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19deb9bb1981cae/Desktop/Entry Forms Stagebranch 2026/"/>
    </mc:Choice>
  </mc:AlternateContent>
  <xr:revisionPtr revIDLastSave="0" documentId="8_{CD60E510-EEA0-4589-A7D4-7FF3628A20B0}" xr6:coauthVersionLast="47" xr6:coauthVersionMax="47" xr10:uidLastSave="{00000000-0000-0000-0000-000000000000}"/>
  <workbookProtection workbookAlgorithmName="SHA-512" workbookHashValue="7j10pn2Y+5ZFbPFM8vcegztmP9ckC3q+oo/KM5EdgYFhrrKMEKzYDnqBFBnvyKcXzyLXUWeILEoBjuf0y/GNbA==" workbookSaltValue="IlwbAHRcAyBh/llszUXh4g==" workbookSpinCount="100000" lockStructure="1"/>
  <bookViews>
    <workbookView xWindow="-108" yWindow="-108" windowWidth="23256" windowHeight="12456" xr2:uid="{956EB817-B53C-45DA-9358-A0045C81A06C}"/>
  </bookViews>
  <sheets>
    <sheet name="Page 1" sheetId="1" r:id="rId1"/>
    <sheet name="Page 2" sheetId="2" r:id="rId2"/>
    <sheet name="Page 3" sheetId="3" r:id="rId3"/>
    <sheet name="Page 4" sheetId="4" r:id="rId4"/>
    <sheet name="Page 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5" l="1" a="1"/>
  <c r="H14" i="5" s="1"/>
  <c r="H13" i="5" a="1"/>
  <c r="H13" i="5" s="1"/>
  <c r="H12" i="5" a="1"/>
  <c r="H12" i="5" s="1"/>
  <c r="H11" i="5" a="1"/>
  <c r="H11" i="5" s="1"/>
  <c r="H10" i="5" a="1"/>
  <c r="H10" i="5" s="1"/>
  <c r="H9" i="5" a="1"/>
  <c r="H9" i="5" s="1"/>
  <c r="H8" i="5" a="1"/>
  <c r="H8" i="5" s="1"/>
  <c r="H7" i="5" a="1"/>
  <c r="H7" i="5" s="1"/>
  <c r="H6" i="5" a="1"/>
  <c r="H6" i="5" s="1"/>
  <c r="H5" i="5" a="1"/>
  <c r="H5" i="5" s="1"/>
  <c r="H14" i="4" a="1"/>
  <c r="H14" i="4" s="1"/>
  <c r="H13" i="4" a="1"/>
  <c r="H13" i="4" s="1"/>
  <c r="H12" i="4" a="1"/>
  <c r="H12" i="4" s="1"/>
  <c r="H11" i="4" a="1"/>
  <c r="H11" i="4" s="1"/>
  <c r="H10" i="4" a="1"/>
  <c r="H10" i="4" s="1"/>
  <c r="H9" i="4" a="1"/>
  <c r="H9" i="4" s="1"/>
  <c r="H8" i="4" a="1"/>
  <c r="H8" i="4" s="1"/>
  <c r="H7" i="4" a="1"/>
  <c r="H7" i="4" s="1"/>
  <c r="H6" i="4" a="1"/>
  <c r="H6" i="4" s="1"/>
  <c r="H5" i="4" a="1"/>
  <c r="H5" i="4" s="1"/>
  <c r="H14" i="3" a="1"/>
  <c r="H14" i="3" s="1"/>
  <c r="H13" i="3" a="1"/>
  <c r="H13" i="3" s="1"/>
  <c r="H12" i="3" a="1"/>
  <c r="H12" i="3" s="1"/>
  <c r="H11" i="3" a="1"/>
  <c r="H11" i="3" s="1"/>
  <c r="H10" i="3" a="1"/>
  <c r="H10" i="3" s="1"/>
  <c r="H9" i="3" a="1"/>
  <c r="H9" i="3" s="1"/>
  <c r="H8" i="3" a="1"/>
  <c r="H8" i="3" s="1"/>
  <c r="H7" i="3" a="1"/>
  <c r="H7" i="3" s="1"/>
  <c r="H6" i="3" a="1"/>
  <c r="H6" i="3" s="1"/>
  <c r="H5" i="3" a="1"/>
  <c r="H5" i="3" s="1"/>
  <c r="H14" i="2" a="1"/>
  <c r="H14" i="2" s="1"/>
  <c r="H13" i="2" a="1"/>
  <c r="H13" i="2" s="1"/>
  <c r="H12" i="2" a="1"/>
  <c r="H12" i="2" s="1"/>
  <c r="H11" i="2" a="1"/>
  <c r="H11" i="2" s="1"/>
  <c r="H10" i="2" a="1"/>
  <c r="H10" i="2" s="1"/>
  <c r="H9" i="2" a="1"/>
  <c r="H9" i="2" s="1"/>
  <c r="H8" i="2" a="1"/>
  <c r="H8" i="2" s="1"/>
  <c r="H7" i="2" a="1"/>
  <c r="H7" i="2" s="1"/>
  <c r="H6" i="2" a="1"/>
  <c r="H6" i="2" s="1"/>
  <c r="H5" i="2" a="1"/>
  <c r="H5" i="2" s="1"/>
  <c r="H5" i="1" a="1"/>
  <c r="H5" i="1" s="1"/>
  <c r="H14" i="1" a="1"/>
  <c r="H14" i="1" s="1"/>
  <c r="H13" i="1" a="1"/>
  <c r="H13" i="1" s="1"/>
  <c r="H12" i="1" a="1"/>
  <c r="H12" i="1" s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6" i="1" a="1"/>
  <c r="H6" i="1" s="1"/>
  <c r="B6" i="1" a="1"/>
  <c r="B6" i="1" s="1"/>
  <c r="B7" i="1" a="1"/>
  <c r="B7" i="1"/>
  <c r="B8" i="1" a="1"/>
  <c r="B8" i="1" s="1"/>
  <c r="B9" i="1" a="1"/>
  <c r="B9" i="1"/>
  <c r="B10" i="1" a="1"/>
  <c r="B10" i="1" s="1"/>
  <c r="B11" i="1" a="1"/>
  <c r="B11" i="1"/>
  <c r="B12" i="1" a="1"/>
  <c r="B12" i="1" s="1"/>
  <c r="B13" i="1" a="1"/>
  <c r="B13" i="1"/>
  <c r="B14" i="1" a="1"/>
  <c r="B14" i="1" s="1"/>
  <c r="B5" i="1" a="1"/>
  <c r="B5" i="1" s="1"/>
  <c r="B6" i="2" a="1"/>
  <c r="B6" i="2" s="1"/>
  <c r="B7" i="2" a="1"/>
  <c r="B7" i="2"/>
  <c r="B8" i="2" a="1"/>
  <c r="B8" i="2" s="1"/>
  <c r="B9" i="2" a="1"/>
  <c r="B9" i="2"/>
  <c r="B10" i="2" a="1"/>
  <c r="B10" i="2" s="1"/>
  <c r="B11" i="2" a="1"/>
  <c r="B11" i="2"/>
  <c r="B12" i="2" a="1"/>
  <c r="B12" i="2" s="1"/>
  <c r="B13" i="2" a="1"/>
  <c r="B13" i="2" s="1"/>
  <c r="B14" i="2" a="1"/>
  <c r="B14" i="2" s="1"/>
  <c r="B5" i="2" a="1"/>
  <c r="B5" i="2" s="1"/>
  <c r="B6" i="3" a="1"/>
  <c r="B6" i="3" s="1"/>
  <c r="B7" i="3" a="1"/>
  <c r="B7" i="3"/>
  <c r="B8" i="3" a="1"/>
  <c r="B8" i="3" s="1"/>
  <c r="B9" i="3" a="1"/>
  <c r="B9" i="3"/>
  <c r="B10" i="3" a="1"/>
  <c r="B10" i="3" s="1"/>
  <c r="B11" i="3" a="1"/>
  <c r="B11" i="3"/>
  <c r="B12" i="3" a="1"/>
  <c r="B12" i="3" s="1"/>
  <c r="B13" i="3" a="1"/>
  <c r="B13" i="3"/>
  <c r="B14" i="3" a="1"/>
  <c r="B14" i="3" s="1"/>
  <c r="B5" i="3" a="1"/>
  <c r="B5" i="3" s="1"/>
  <c r="B6" i="4" a="1"/>
  <c r="B6" i="4" s="1"/>
  <c r="B7" i="4" a="1"/>
  <c r="B7" i="4" s="1"/>
  <c r="B8" i="4" a="1"/>
  <c r="B8" i="4" s="1"/>
  <c r="B9" i="4" a="1"/>
  <c r="B9" i="4"/>
  <c r="B10" i="4" a="1"/>
  <c r="B10" i="4" s="1"/>
  <c r="B11" i="4" a="1"/>
  <c r="B11" i="4"/>
  <c r="B12" i="4" a="1"/>
  <c r="B12" i="4" s="1"/>
  <c r="B13" i="4" a="1"/>
  <c r="B13" i="4"/>
  <c r="B14" i="4" a="1"/>
  <c r="B14" i="4" s="1"/>
  <c r="B5" i="4" a="1"/>
  <c r="B5" i="4" s="1"/>
  <c r="B6" i="5" a="1"/>
  <c r="B6" i="5"/>
  <c r="B7" i="5" a="1"/>
  <c r="B7" i="5"/>
  <c r="B8" i="5" a="1"/>
  <c r="B8" i="5"/>
  <c r="B9" i="5" a="1"/>
  <c r="B9" i="5"/>
  <c r="B10" i="5" a="1"/>
  <c r="B10" i="5" s="1"/>
  <c r="B11" i="5" a="1"/>
  <c r="B11" i="5"/>
  <c r="B12" i="5" a="1"/>
  <c r="B12" i="5" s="1"/>
  <c r="B13" i="5" a="1"/>
  <c r="B13" i="5" s="1"/>
  <c r="B14" i="5" a="1"/>
  <c r="B14" i="5" s="1"/>
  <c r="B5" i="5" a="1"/>
  <c r="B5" i="5" s="1"/>
  <c r="H15" i="5" l="1"/>
  <c r="H15" i="1"/>
  <c r="H15" i="4"/>
  <c r="H15" i="3"/>
  <c r="H15" i="2"/>
  <c r="C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<sst xmlns="http://schemas.openxmlformats.org/spreadsheetml/2006/main" count="76" uniqueCount="21">
  <si>
    <t>Class Name</t>
  </si>
  <si>
    <t>Amount</t>
  </si>
  <si>
    <t>Gender</t>
  </si>
  <si>
    <t>CAPE TOWN EISTEDDFOD</t>
  </si>
  <si>
    <t>Class</t>
  </si>
  <si>
    <t>Vocational</t>
  </si>
  <si>
    <t>Special Requests</t>
  </si>
  <si>
    <t>Dancer(s) Name</t>
  </si>
  <si>
    <t>Dancer(s) Age</t>
  </si>
  <si>
    <t>Studio Name:</t>
  </si>
  <si>
    <t>Teacher:</t>
  </si>
  <si>
    <t>Standard Bank • A/C: 071417303 • Ref: Teacher's Name</t>
  </si>
  <si>
    <t>Total Amt Due:</t>
  </si>
  <si>
    <t>Sub Total</t>
  </si>
  <si>
    <t>Page 1</t>
  </si>
  <si>
    <t>Page 2</t>
  </si>
  <si>
    <t>Page 3</t>
  </si>
  <si>
    <t>Page 4</t>
  </si>
  <si>
    <t>Page 5</t>
  </si>
  <si>
    <t>School Students Own Choreography Entry Form</t>
  </si>
  <si>
    <t>School Students &amp; Teachers Own Choreography Entry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</si>
</sst>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R&quot;#,##0;\-&quot;R&quot;#,##0"/>
    <numFmt numFmtId="164" formatCode="&quot;R&quot;#,##0"/>
  </numFmts>
  <fonts count="19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3.5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3" fillId="0" borderId="0" xfId="0" applyFont="1" applyAlignment="1" applyProtection="1">
      <alignment horizontal="left" vertical="top"/>
      <protection hidden="1"/>
    </xf>
    <xf numFmtId="0" fontId="2" fillId="0" borderId="0" xfId="0" applyFont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1" fillId="2" borderId="8" xfId="0" applyFont="1" applyFill="1" applyBorder="1" applyAlignment="1" applyProtection="1">
      <alignment horizontal="left" vertical="top"/>
      <protection hidden="1"/>
    </xf>
    <xf numFmtId="5" fontId="1" fillId="2" borderId="9" xfId="0" applyNumberFormat="1" applyFont="1" applyFill="1" applyBorder="1" applyAlignment="1" applyProtection="1">
      <alignment horizontal="right" vertical="top"/>
      <protection hidden="1"/>
    </xf>
    <xf numFmtId="0" fontId="6" fillId="0" borderId="0" xfId="0" applyFont="1" applyAlignment="1" applyProtection="1">
      <alignment horizontal="left" vertical="top"/>
      <protection hidden="1"/>
    </xf>
    <xf numFmtId="0" fontId="5" fillId="0" borderId="0" xfId="0" applyFont="1" applyAlignment="1" applyProtection="1">
      <alignment horizontal="left" vertical="top"/>
      <protection hidden="1"/>
    </xf>
    <xf numFmtId="0" fontId="0" fillId="0" borderId="0" xfId="0" applyAlignment="1" applyProtection="1">
      <alignment horizontal="left" vertical="top"/>
      <protection hidden="1"/>
    </xf>
    <xf numFmtId="0" fontId="1" fillId="2" borderId="8" xfId="0" applyFont="1" applyFill="1" applyBorder="1" applyAlignment="1" applyProtection="1">
      <alignment vertical="top"/>
      <protection hidden="1"/>
    </xf>
    <xf numFmtId="0" fontId="1" fillId="2" borderId="7" xfId="0" applyFont="1" applyFill="1" applyBorder="1" applyAlignment="1" applyProtection="1">
      <alignment horizontal="left" vertical="top"/>
      <protection hidden="1"/>
    </xf>
    <xf numFmtId="0" fontId="11" fillId="5" borderId="8" xfId="0" applyFont="1" applyFill="1" applyBorder="1" applyAlignment="1" applyProtection="1">
      <alignment horizontal="center" vertical="center" wrapText="1"/>
      <protection locked="0" hidden="1"/>
    </xf>
    <xf numFmtId="0" fontId="11" fillId="5" borderId="10" xfId="0" applyFont="1" applyFill="1" applyBorder="1" applyAlignment="1" applyProtection="1">
      <alignment horizontal="center" vertical="center" wrapText="1"/>
      <protection locked="0" hidden="1"/>
    </xf>
    <xf numFmtId="0" fontId="8" fillId="3" borderId="1" xfId="0" applyFont="1" applyFill="1" applyBorder="1" applyAlignment="1" applyProtection="1">
      <alignment horizontal="left" vertical="top" wrapText="1"/>
      <protection hidden="1"/>
    </xf>
    <xf numFmtId="5" fontId="8" fillId="3" borderId="1" xfId="0" applyNumberFormat="1" applyFont="1" applyFill="1" applyBorder="1" applyAlignment="1" applyProtection="1">
      <alignment horizontal="right" vertical="top"/>
      <protection hidden="1"/>
    </xf>
    <xf numFmtId="0" fontId="8" fillId="0" borderId="1" xfId="0" applyFont="1" applyBorder="1" applyAlignment="1" applyProtection="1">
      <alignment horizontal="left" vertical="top" wrapText="1"/>
      <protection locked="0" hidden="1"/>
    </xf>
    <xf numFmtId="0" fontId="8" fillId="0" borderId="1" xfId="0" quotePrefix="1" applyFont="1" applyBorder="1" applyAlignment="1" applyProtection="1">
      <alignment horizontal="left" vertical="top" wrapText="1"/>
      <protection locked="0" hidden="1"/>
    </xf>
    <xf numFmtId="0" fontId="8" fillId="0" borderId="11" xfId="0" applyFont="1" applyBorder="1" applyAlignment="1" applyProtection="1">
      <alignment horizontal="left" vertical="top" wrapText="1"/>
      <protection locked="0"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10" fillId="2" borderId="3" xfId="0" applyFont="1" applyFill="1" applyBorder="1" applyAlignment="1" applyProtection="1">
      <alignment horizontal="right" vertical="center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9" fillId="4" borderId="1" xfId="0" applyFont="1" applyFill="1" applyBorder="1" applyAlignment="1" applyProtection="1">
      <alignment vertical="top" wrapText="1"/>
      <protection hidden="1"/>
    </xf>
    <xf numFmtId="0" fontId="9" fillId="4" borderId="1" xfId="0" applyFont="1" applyFill="1" applyBorder="1" applyAlignment="1" applyProtection="1">
      <alignment vertical="top"/>
      <protection hidden="1"/>
    </xf>
    <xf numFmtId="0" fontId="9" fillId="4" borderId="1" xfId="0" applyFont="1" applyFill="1" applyBorder="1" applyAlignment="1" applyProtection="1">
      <alignment horizontal="left" vertical="top"/>
      <protection hidden="1"/>
    </xf>
    <xf numFmtId="0" fontId="9" fillId="4" borderId="1" xfId="0" applyFont="1" applyFill="1" applyBorder="1" applyAlignment="1" applyProtection="1">
      <alignment horizontal="right" vertical="top"/>
      <protection hidden="1"/>
    </xf>
    <xf numFmtId="0" fontId="8" fillId="0" borderId="1" xfId="0" applyFont="1" applyBorder="1" applyAlignment="1" applyProtection="1">
      <alignment horizontal="left" vertical="top"/>
      <protection locked="0" hidden="1"/>
    </xf>
    <xf numFmtId="0" fontId="15" fillId="2" borderId="0" xfId="0" applyFont="1" applyFill="1" applyAlignment="1" applyProtection="1">
      <alignment horizontal="right" vertical="center"/>
      <protection hidden="1"/>
    </xf>
    <xf numFmtId="164" fontId="16" fillId="3" borderId="0" xfId="0" applyNumberFormat="1" applyFont="1" applyFill="1" applyAlignment="1" applyProtection="1">
      <alignment horizontal="left" vertical="center" wrapText="1"/>
      <protection hidden="1"/>
    </xf>
    <xf numFmtId="0" fontId="14" fillId="0" borderId="3" xfId="0" applyFont="1" applyBorder="1" applyAlignment="1" applyProtection="1">
      <alignment horizontal="center"/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1" fillId="2" borderId="8" xfId="0" applyFont="1" applyFill="1" applyBorder="1" applyAlignment="1" applyProtection="1">
      <alignment horizontal="center" vertical="top"/>
      <protection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12" fillId="2" borderId="3" xfId="0" applyFont="1" applyFill="1" applyBorder="1" applyAlignment="1" applyProtection="1">
      <alignment horizontal="right" vertical="center"/>
      <protection hidden="1"/>
    </xf>
    <xf numFmtId="0" fontId="12" fillId="2" borderId="4" xfId="0" applyFont="1" applyFill="1" applyBorder="1" applyAlignment="1" applyProtection="1">
      <alignment horizontal="right" vertical="center"/>
      <protection hidden="1"/>
    </xf>
    <xf numFmtId="0" fontId="18" fillId="2" borderId="0" xfId="0" applyFont="1" applyFill="1" applyAlignment="1" applyProtection="1">
      <alignment horizontal="right" vertical="center"/>
      <protection hidden="1"/>
    </xf>
    <xf numFmtId="0" fontId="18" fillId="2" borderId="6" xfId="0" applyFont="1" applyFill="1" applyBorder="1" applyAlignment="1" applyProtection="1">
      <alignment horizontal="right" vertical="center"/>
      <protection hidden="1"/>
    </xf>
    <xf numFmtId="0" fontId="13" fillId="2" borderId="0" xfId="0" applyFont="1" applyFill="1" applyAlignment="1" applyProtection="1">
      <alignment horizontal="right" vertical="center" wrapText="1"/>
      <protection hidden="1"/>
    </xf>
    <xf numFmtId="0" fontId="13" fillId="2" borderId="6" xfId="0" applyFont="1" applyFill="1" applyBorder="1" applyAlignment="1" applyProtection="1">
      <alignment horizontal="right" vertical="center" wrapText="1"/>
      <protection hidden="1"/>
    </xf>
    <xf numFmtId="0" fontId="17" fillId="2" borderId="0" xfId="0" applyFont="1" applyFill="1" applyAlignment="1" applyProtection="1">
      <alignment horizontal="right" vertical="center"/>
      <protection hidden="1"/>
    </xf>
    <xf numFmtId="0" fontId="17" fillId="2" borderId="6" xfId="0" applyFont="1" applyFill="1" applyBorder="1" applyAlignment="1" applyProtection="1">
      <alignment horizontal="right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DDD"/>
      <color rgb="FFD00000"/>
      <color rgb="FFFF0909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9C3AF-042B-4B14-A4F9-90607F7C31A8}">
  <dimension ref="A1:H16"/>
  <sheetViews>
    <sheetView showGridLines="0" tabSelected="1" zoomScaleNormal="100" workbookViewId="0">
      <selection activeCell="A6" sqref="A6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37" t="s">
        <v>20</v>
      </c>
      <c r="E2" s="37"/>
      <c r="F2" s="37"/>
      <c r="G2" s="37"/>
      <c r="H2" s="38"/>
    </row>
    <row r="3" spans="1:8" s="10" customFormat="1" ht="18" customHeight="1" x14ac:dyDescent="0.3">
      <c r="A3" s="34"/>
      <c r="B3" s="28" t="s">
        <v>12</v>
      </c>
      <c r="C3" s="29">
        <f>SUM(H15,'Page 2'!H15,'Page 3'!H15,'Page 4'!H15,'Page 5'!H15)</f>
        <v>0</v>
      </c>
      <c r="D3" s="39" t="s">
        <v>11</v>
      </c>
      <c r="E3" s="39"/>
      <c r="F3" s="39"/>
      <c r="G3" s="39"/>
      <c r="H3" s="40"/>
    </row>
    <row r="4" spans="1:8" s="9" customFormat="1" ht="14.4" x14ac:dyDescent="0.3">
      <c r="A4" s="23" t="s">
        <v>4</v>
      </c>
      <c r="B4" s="24" t="s">
        <v>0</v>
      </c>
      <c r="C4" s="24" t="s">
        <v>7</v>
      </c>
      <c r="D4" s="24" t="s">
        <v>8</v>
      </c>
      <c r="E4" s="25" t="s">
        <v>2</v>
      </c>
      <c r="F4" s="25" t="s">
        <v>5</v>
      </c>
      <c r="G4" s="25" t="s">
        <v>6</v>
      </c>
      <c r="H4" s="26" t="s">
        <v>1</v>
      </c>
    </row>
    <row r="5" spans="1:8" ht="42.75" customHeight="1" x14ac:dyDescent="0.3">
      <c r="A5" s="27"/>
      <c r="B5" s="15" t="str" cm="1">
        <f t="array" ref="B5">_xlfn.SWITCH(A5,"S471","7-8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7"/>
      <c r="B6" s="15" t="str" cm="1">
        <f t="array" ref="B6">_xlfn.SWITCH(A6,"S471","7-8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7"/>
      <c r="B7" s="15" t="str" cm="1">
        <f t="array" ref="B7">_xlfn.SWITCH(A7,"S471","7-8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7"/>
      <c r="B8" s="15" t="str" cm="1">
        <f t="array" ref="B8">_xlfn.SWITCH(A8,"S471","7-8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7"/>
      <c r="B9" s="15" t="str" cm="1">
        <f t="array" ref="B9">_xlfn.SWITCH(A9,"S471","7-8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7"/>
      <c r="B10" s="15" t="str" cm="1">
        <f t="array" ref="B10">_xlfn.SWITCH(A10,"S471","7-8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7"/>
      <c r="B11" s="15" t="str" cm="1">
        <f t="array" ref="B11">_xlfn.SWITCH(A11,"S471","7-8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7"/>
      <c r="B12" s="15" t="str" cm="1">
        <f t="array" ref="B12">_xlfn.SWITCH(A12,"S471","7-8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7"/>
      <c r="B13" s="15" t="str" cm="1">
        <f t="array" ref="B13">_xlfn.SWITCH(A13,"S471","7-8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7"/>
      <c r="B14" s="15" t="str" cm="1">
        <f t="array" ref="B14">_xlfn.SWITCH(A14,"S471","7-8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3">
      <c r="A16" s="30" t="s">
        <v>14</v>
      </c>
      <c r="B16" s="31"/>
      <c r="C16" s="31"/>
      <c r="D16" s="31"/>
      <c r="E16" s="31"/>
      <c r="F16" s="31"/>
      <c r="G16" s="31"/>
      <c r="H16" s="31"/>
    </row>
  </sheetData>
  <sheetProtection algorithmName="SHA-512" hashValue="dAyMtRbvl1IlZjL0lUdhAZxYAHTgKVWwq8XBsV9aOBFAX0xTs1BPiiiJxOjJSBrC941NZy+MJCAyR+U08R4prw==" saltValue="VKj31rj1PVH3dTw394wG7A==" spinCount="100000" sheet="1" selectLockedCells="1"/>
  <sortState xmlns:xlrd2="http://schemas.microsoft.com/office/spreadsheetml/2017/richdata2" ref="A5:N8">
    <sortCondition ref="A5:A8"/>
  </sortState>
  <mergeCells count="6">
    <mergeCell ref="A16:H16"/>
    <mergeCell ref="F15:G15"/>
    <mergeCell ref="A1:A3"/>
    <mergeCell ref="D1:H1"/>
    <mergeCell ref="D2:H2"/>
    <mergeCell ref="D3:H3"/>
  </mergeCells>
  <phoneticPr fontId="7" type="noConversion"/>
  <dataValidations count="13">
    <dataValidation allowBlank="1" showInputMessage="1" showErrorMessage="1" promptTitle="SPECIAL REQUESTS" prompt="Only religious requests will be considered. " sqref="G4:G14" xr:uid="{502770D5-ECEF-495F-9857-711363B71AE9}"/>
    <dataValidation allowBlank="1" showErrorMessage="1" promptTitle="CLASS NAME" prompt="DO NOT enter any information this column is auto-populated" sqref="B4:B14" xr:uid="{B7B908F7-049D-48B4-9619-B5FA88227D1A}"/>
    <dataValidation allowBlank="1" showErrorMessage="1" promptTitle="AMOUNT" prompt="DO NOT enter any information this column is auto-populated" sqref="H4:H14" xr:uid="{7F60040E-4336-461E-BD8F-B43191C52CC9}"/>
    <dataValidation allowBlank="1" showInputMessage="1" showErrorMessage="1" promptTitle="VOCATIONAL" prompt="Select YES for Vocational students 13 years and over. _x000a_Not applicable to Groups." sqref="F4" xr:uid="{E4B84D4D-FCA4-4C4A-8F8B-ACF15C6AE6F9}"/>
    <dataValidation type="list" allowBlank="1" showInputMessage="1" showErrorMessage="1" promptTitle="VOCATIONAL" prompt="Select YES for Vocational students 13 years and over. _x000a_Not applicable to Groups." sqref="F5:F14" xr:uid="{3D453079-F21A-42A4-904B-36095F4660FF}">
      <formula1>"Yes,No"</formula1>
    </dataValidation>
    <dataValidation allowBlank="1" showInputMessage="1" showErrorMessage="1" promptTitle="CLASS" prompt="Enter the Number of the Class you wish to enter." sqref="A4:A14" xr:uid="{17063315-A11E-4A3A-BB1F-22419343B034}"/>
    <dataValidation allowBlank="1" showInputMessage="1" showErrorMessage="1" promptTitle="GENDER" prompt="Select the Dancer's Gender - Solo's ONLY." sqref="E4" xr:uid="{7DEF4DB5-3B6C-4ED9-9BD1-84B6856AE75C}"/>
    <dataValidation type="list" allowBlank="1" showInputMessage="1" showErrorMessage="1" promptTitle="GENDER" prompt="Select the Dancer's Gender - Solo's ONLY." sqref="E5:E14" xr:uid="{A84A6BA8-00D7-4E45-9BDC-084D7721610F}">
      <formula1>"Female,Male"</formula1>
    </dataValidation>
    <dataValidation allowBlank="1" showInputMessage="1" showErrorMessage="1" promptTitle="DANCER(S) NAME" prompt="Enter the Dancer(s) Full Names - for Groups also enter the Dance Name." sqref="C4" xr:uid="{F2089690-AFF5-4AD3-8762-A2C3790033A7}"/>
    <dataValidation allowBlank="1" showInputMessage="1" showErrorMessage="1" promptTitle="DANCER(S) AGE" prompt="Enter the Dancer(s) Age. Please note that it is the dancers age as at 1 January 2024." sqref="D4:D14" xr:uid="{3A174D3B-288C-4B8B-AD22-F430D01A7164}"/>
    <dataValidation allowBlank="1" showInputMessage="1" showErrorMessage="1" promptTitle="DANCER(S) NAME" prompt="Enter the Dancer(s) Full Name - for Groups also enter the Dance Name." sqref="C5:C14" xr:uid="{06A8AE85-0E28-49EE-BB3D-390F86120973}"/>
    <dataValidation allowBlank="1" showInputMessage="1" showErrorMessage="1" prompt="Enter Studio Name" sqref="C1" xr:uid="{1B7DFDAC-789C-445E-9A67-06F50972E296}"/>
    <dataValidation allowBlank="1" showInputMessage="1" showErrorMessage="1" prompt="Enter Teacher Name" sqref="C2" xr:uid="{D4CC5D4F-CFD3-4337-B5C6-021B7B34F079}"/>
  </dataValidations>
  <printOptions horizontalCentered="1" verticalCentered="1"/>
  <pageMargins left="0.19685039370078741" right="0.19685039370078741" top="0.55118110236220474" bottom="0.55118110236220474" header="0" footer="0"/>
  <pageSetup orientation="landscape" horizontalDpi="300" verticalDpi="300" r:id="rId1"/>
  <ignoredErrors>
    <ignoredError sqref="B5:B14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91BB7-8017-44EF-A8FF-D9083E40436B}">
  <dimension ref="A1:H16"/>
  <sheetViews>
    <sheetView showGridLines="0" workbookViewId="0">
      <selection activeCell="A5" sqref="A5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41" t="s">
        <v>19</v>
      </c>
      <c r="E2" s="41"/>
      <c r="F2" s="41"/>
      <c r="G2" s="41"/>
      <c r="H2" s="42"/>
    </row>
    <row r="3" spans="1:8" s="10" customFormat="1" ht="18" customHeight="1" x14ac:dyDescent="0.3">
      <c r="A3" s="34"/>
      <c r="B3" s="20"/>
      <c r="C3" s="22"/>
      <c r="D3" s="39" t="s">
        <v>11</v>
      </c>
      <c r="E3" s="39"/>
      <c r="F3" s="39"/>
      <c r="G3" s="39"/>
      <c r="H3" s="40"/>
    </row>
    <row r="4" spans="1:8" s="9" customFormat="1" ht="14.4" x14ac:dyDescent="0.3">
      <c r="A4" s="23" t="s">
        <v>4</v>
      </c>
      <c r="B4" s="24" t="s">
        <v>0</v>
      </c>
      <c r="C4" s="24" t="s">
        <v>7</v>
      </c>
      <c r="D4" s="24" t="s">
        <v>8</v>
      </c>
      <c r="E4" s="25" t="s">
        <v>2</v>
      </c>
      <c r="F4" s="25" t="s">
        <v>5</v>
      </c>
      <c r="G4" s="25" t="s">
        <v>6</v>
      </c>
      <c r="H4" s="26" t="s">
        <v>1</v>
      </c>
    </row>
    <row r="5" spans="1:8" ht="42.75" customHeight="1" x14ac:dyDescent="0.3">
      <c r="A5" s="27"/>
      <c r="B5" s="15" t="str" cm="1">
        <f t="array" ref="B5">_xlfn.SWITCH(A5,"S471","7-8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7"/>
      <c r="B6" s="15" t="str" cm="1">
        <f t="array" ref="B6">_xlfn.SWITCH(A6,"S471","7-8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7"/>
      <c r="B7" s="15" t="str" cm="1">
        <f t="array" ref="B7">_xlfn.SWITCH(A7,"S471","7-8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7"/>
      <c r="B8" s="15" t="str" cm="1">
        <f t="array" ref="B8">_xlfn.SWITCH(A8,"S471","7-8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7"/>
      <c r="B9" s="15" t="str" cm="1">
        <f t="array" ref="B9">_xlfn.SWITCH(A9,"S471","7-8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7"/>
      <c r="B10" s="15" t="str" cm="1">
        <f t="array" ref="B10">_xlfn.SWITCH(A10,"S471","7-8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7"/>
      <c r="B11" s="15" t="str" cm="1">
        <f t="array" ref="B11">_xlfn.SWITCH(A11,"S471","7-8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7"/>
      <c r="B12" s="15" t="str" cm="1">
        <f t="array" ref="B12">_xlfn.SWITCH(A12,"S471","7-8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7"/>
      <c r="B13" s="15" t="str" cm="1">
        <f t="array" ref="B13">_xlfn.SWITCH(A13,"S471","7-8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7"/>
      <c r="B14" s="15" t="str" cm="1">
        <f t="array" ref="B14">_xlfn.SWITCH(A14,"S471","7-8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8" customHeight="1" x14ac:dyDescent="0.25">
      <c r="A16" s="30" t="s">
        <v>15</v>
      </c>
      <c r="B16" s="30"/>
      <c r="C16" s="30"/>
      <c r="D16" s="30"/>
      <c r="E16" s="30"/>
      <c r="F16" s="30"/>
      <c r="G16" s="30"/>
      <c r="H16" s="30"/>
    </row>
  </sheetData>
  <sheetProtection algorithmName="SHA-512" hashValue="XLXjgUbOxqPpOSh4mhS9I5xbK7YTgblf6iGCIA0zxZUHeVGQCb4YUXC5Nd3iphxXOfc536TgyOKH68TSljMdcw==" saltValue="lqwTO+Sdg3sFjkKzq+SMYA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8B3D3068-C4F2-4182-BFAD-4397272148B3}"/>
    <dataValidation allowBlank="1" showErrorMessage="1" promptTitle="AMOUNT" prompt="DO NOT enter any information this column is auto-populated" sqref="H4:H14" xr:uid="{4A50B0C6-10EB-41D3-9106-3008F968839B}"/>
    <dataValidation allowBlank="1" showInputMessage="1" showErrorMessage="1" prompt="Enter Teacher Name" sqref="C2" xr:uid="{B4E8EA01-845C-4B86-B38F-B1A50598BF7B}"/>
    <dataValidation allowBlank="1" showInputMessage="1" showErrorMessage="1" prompt="Enter Studio Name" sqref="C1" xr:uid="{FFB87F46-EDCA-4872-A63F-E32C3AD756A4}"/>
    <dataValidation allowBlank="1" showInputMessage="1" showErrorMessage="1" promptTitle="DANCER(S) NAME" prompt="Enter the Dancer(s) Full Name - for Groups also enter the Dance Name." sqref="C5:C14" xr:uid="{D5E1C9B9-CDF8-49FA-8DFE-B5BFEEA5903E}"/>
    <dataValidation allowBlank="1" showInputMessage="1" showErrorMessage="1" promptTitle="DANCER(S) AGE" prompt="Enter the Dancer(s) Age. Please note that it is the dancers age as at 1 January 2024." sqref="D4:D14" xr:uid="{5F376856-98F3-498B-A573-FB329C37F372}"/>
    <dataValidation allowBlank="1" showInputMessage="1" showErrorMessage="1" promptTitle="DANCER(S) NAME" prompt="Enter the Dancer(s) Full Names - for Groups also enter the Dance Name." sqref="C4" xr:uid="{2AFCD791-02F5-4744-9FBD-9878D8259547}"/>
    <dataValidation type="list" allowBlank="1" showInputMessage="1" showErrorMessage="1" promptTitle="GENDER" prompt="Select the Dancer's Gender - Solo's ONLY." sqref="E5:E14" xr:uid="{4F3D6D71-A441-4C26-A3A2-E62D40A7AC25}">
      <formula1>"Female,Male"</formula1>
    </dataValidation>
    <dataValidation allowBlank="1" showInputMessage="1" showErrorMessage="1" promptTitle="GENDER" prompt="Select the Dancer's Gender - Solo's ONLY." sqref="E4" xr:uid="{09301B4D-CA7E-4A35-9906-51C387E6E39D}"/>
    <dataValidation allowBlank="1" showInputMessage="1" showErrorMessage="1" promptTitle="CLASS" prompt="Enter the Number of the Class you wish to enter." sqref="A4:A14" xr:uid="{071BDEB8-2E8C-47B5-B391-A862BEE3CA2E}"/>
    <dataValidation type="list" allowBlank="1" showInputMessage="1" showErrorMessage="1" promptTitle="VOCATIONAL" prompt="Select YES for Vocational students 13 years and over. _x000a_Not applicable to Groups." sqref="F5:F14" xr:uid="{7249C060-0861-488A-AF9D-B597A0A81498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8BB70C4A-8E14-409E-81B5-664F25503F81}"/>
    <dataValidation allowBlank="1" showInputMessage="1" showErrorMessage="1" promptTitle="SPECIAL REQUESTS" prompt="Only religious requests will be considered. " sqref="G4:G14" xr:uid="{212F56A9-6296-4C19-93BB-619EB04E082B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0137B-BD0B-4591-8460-EBA2818BE7F3}">
  <dimension ref="A1:H16"/>
  <sheetViews>
    <sheetView showGridLines="0" topLeftCell="A7" workbookViewId="0">
      <selection activeCell="A12" sqref="A12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41" t="s">
        <v>19</v>
      </c>
      <c r="E2" s="41"/>
      <c r="F2" s="41"/>
      <c r="G2" s="41"/>
      <c r="H2" s="42"/>
    </row>
    <row r="3" spans="1:8" s="10" customFormat="1" ht="18" customHeight="1" x14ac:dyDescent="0.3">
      <c r="A3" s="34"/>
      <c r="B3" s="20"/>
      <c r="C3" s="22"/>
      <c r="D3" s="39" t="s">
        <v>11</v>
      </c>
      <c r="E3" s="39"/>
      <c r="F3" s="39"/>
      <c r="G3" s="39"/>
      <c r="H3" s="40"/>
    </row>
    <row r="4" spans="1:8" s="9" customFormat="1" ht="14.4" x14ac:dyDescent="0.3">
      <c r="A4" s="23" t="s">
        <v>4</v>
      </c>
      <c r="B4" s="24" t="s">
        <v>0</v>
      </c>
      <c r="C4" s="24" t="s">
        <v>7</v>
      </c>
      <c r="D4" s="24" t="s">
        <v>8</v>
      </c>
      <c r="E4" s="25" t="s">
        <v>2</v>
      </c>
      <c r="F4" s="25" t="s">
        <v>5</v>
      </c>
      <c r="G4" s="25" t="s">
        <v>6</v>
      </c>
      <c r="H4" s="26" t="s">
        <v>1</v>
      </c>
    </row>
    <row r="5" spans="1:8" ht="42.75" customHeight="1" x14ac:dyDescent="0.3">
      <c r="A5" s="27"/>
      <c r="B5" s="15" t="str" cm="1">
        <f t="array" ref="B5">_xlfn.SWITCH(A5,"S471","7-8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7"/>
      <c r="B6" s="15" t="str" cm="1">
        <f t="array" ref="B6">_xlfn.SWITCH(A6,"S471","7-8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7"/>
      <c r="B7" s="15" t="str" cm="1">
        <f t="array" ref="B7">_xlfn.SWITCH(A7,"S471","7-8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7"/>
      <c r="B8" s="15" t="str" cm="1">
        <f t="array" ref="B8">_xlfn.SWITCH(A8,"S471","7-8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7"/>
      <c r="B9" s="15" t="str" cm="1">
        <f t="array" ref="B9">_xlfn.SWITCH(A9,"S471","7-8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7"/>
      <c r="B10" s="15" t="str" cm="1">
        <f t="array" ref="B10">_xlfn.SWITCH(A10,"S471","7-8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7"/>
      <c r="B11" s="15" t="str" cm="1">
        <f t="array" ref="B11">_xlfn.SWITCH(A11,"S471","7-8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7"/>
      <c r="B12" s="15" t="str" cm="1">
        <f t="array" ref="B12">_xlfn.SWITCH(A12,"S471","7-8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7"/>
      <c r="B13" s="15" t="str" cm="1">
        <f t="array" ref="B13">_xlfn.SWITCH(A13,"S471","7-8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7"/>
      <c r="B14" s="15" t="str" cm="1">
        <f t="array" ref="B14">_xlfn.SWITCH(A14,"S471","7-8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16</v>
      </c>
      <c r="B16" s="30"/>
      <c r="C16" s="30"/>
      <c r="D16" s="30"/>
      <c r="E16" s="30"/>
      <c r="F16" s="30"/>
      <c r="G16" s="30"/>
      <c r="H16" s="30"/>
    </row>
  </sheetData>
  <sheetProtection algorithmName="SHA-512" hashValue="tHGppkFYUL5XV/bSxA55wva+s1oTPcm9rsXM41dCTl76t+VMaLsfh10Y8AcO0SYCKmRnUrUBRtDOgU/JlaofAw==" saltValue="r/fFrYVOE5aU50rq7B9ipQ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BD2950BB-C2DB-4453-A512-D2DDD7464C07}"/>
    <dataValidation allowBlank="1" showErrorMessage="1" promptTitle="AMOUNT" prompt="DO NOT enter any information this column is auto-populated" sqref="H4:H14" xr:uid="{105E1864-5638-4462-894B-220D74EA2EFC}"/>
    <dataValidation allowBlank="1" showInputMessage="1" showErrorMessage="1" promptTitle="SPECIAL REQUESTS" prompt="Only religious requests will be considered. " sqref="G4:G14" xr:uid="{5FF33116-BF05-4BEA-BB7D-FFE72C53F3ED}"/>
    <dataValidation allowBlank="1" showInputMessage="1" showErrorMessage="1" promptTitle="VOCATIONAL" prompt="Select YES for Vocational students 13 years and over. _x000a_Not applicable to Groups." sqref="F4" xr:uid="{CDCCF547-C038-48F3-A560-36655D32E7BF}"/>
    <dataValidation type="list" allowBlank="1" showInputMessage="1" showErrorMessage="1" promptTitle="VOCATIONAL" prompt="Select YES for Vocational students 13 years and over. _x000a_Not applicable to Groups." sqref="F5:F14" xr:uid="{4B358713-FB5A-432E-8965-F8BB7C969001}">
      <formula1>"Yes,No"</formula1>
    </dataValidation>
    <dataValidation allowBlank="1" showInputMessage="1" showErrorMessage="1" promptTitle="CLASS" prompt="Enter the Number of the Class you wish to enter." sqref="A4:A14" xr:uid="{CDEF52D1-26BA-4DBD-9180-CD0EA21DFEC0}"/>
    <dataValidation allowBlank="1" showInputMessage="1" showErrorMessage="1" promptTitle="GENDER" prompt="Select the Dancer's Gender - Solo's ONLY." sqref="E4" xr:uid="{684DD50F-2D20-4486-9C59-5C9C74509337}"/>
    <dataValidation type="list" allowBlank="1" showInputMessage="1" showErrorMessage="1" promptTitle="GENDER" prompt="Select the Dancer's Gender - Solo's ONLY." sqref="E5:E14" xr:uid="{802C352D-BB20-4DF2-871E-7931A60BA42C}">
      <formula1>"Female,Male"</formula1>
    </dataValidation>
    <dataValidation allowBlank="1" showInputMessage="1" showErrorMessage="1" promptTitle="DANCER(S) NAME" prompt="Enter the Dancer(s) Full Names - for Groups also enter the Dance Name." sqref="C4" xr:uid="{9A0B9348-1029-4CDF-B360-D8DF9EBAB9D2}"/>
    <dataValidation allowBlank="1" showInputMessage="1" showErrorMessage="1" promptTitle="DANCER(S) AGE" prompt="Enter the Dancer(s) Age. Please note that it is the dancers age as at 1 January 2024." sqref="D4:D14" xr:uid="{587805E6-A16C-471A-921E-20D572D7CEAA}"/>
    <dataValidation allowBlank="1" showInputMessage="1" showErrorMessage="1" promptTitle="DANCER(S) NAME" prompt="Enter the Dancer(s) Full Name - for Groups also enter the Dance Name." sqref="C5:C14" xr:uid="{A0C6F7AD-AE04-4864-B08E-08B4D6000AEB}"/>
    <dataValidation allowBlank="1" showInputMessage="1" showErrorMessage="1" prompt="Enter Studio Name" sqref="C1" xr:uid="{C97F544E-0E3D-443B-9EF0-BBC5C7C6CDE0}"/>
    <dataValidation allowBlank="1" showInputMessage="1" showErrorMessage="1" prompt="Enter Teacher Name" sqref="C2" xr:uid="{D0F9C4A0-9609-4701-8840-DDBCBDB52224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C6983-CF3A-4599-BD75-C35D8BCDC975}">
  <dimension ref="A1:H16"/>
  <sheetViews>
    <sheetView showGridLines="0" topLeftCell="A3" workbookViewId="0">
      <selection activeCell="A7" sqref="A7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41" t="s">
        <v>19</v>
      </c>
      <c r="E2" s="41"/>
      <c r="F2" s="41"/>
      <c r="G2" s="41"/>
      <c r="H2" s="42"/>
    </row>
    <row r="3" spans="1:8" s="10" customFormat="1" ht="18" customHeight="1" x14ac:dyDescent="0.3">
      <c r="A3" s="34"/>
      <c r="B3" s="20"/>
      <c r="C3" s="22"/>
      <c r="D3" s="39" t="s">
        <v>11</v>
      </c>
      <c r="E3" s="39"/>
      <c r="F3" s="39"/>
      <c r="G3" s="39"/>
      <c r="H3" s="40"/>
    </row>
    <row r="4" spans="1:8" s="9" customFormat="1" ht="14.4" x14ac:dyDescent="0.3">
      <c r="A4" s="23" t="s">
        <v>4</v>
      </c>
      <c r="B4" s="24" t="s">
        <v>0</v>
      </c>
      <c r="C4" s="24" t="s">
        <v>7</v>
      </c>
      <c r="D4" s="24" t="s">
        <v>8</v>
      </c>
      <c r="E4" s="25" t="s">
        <v>2</v>
      </c>
      <c r="F4" s="25" t="s">
        <v>5</v>
      </c>
      <c r="G4" s="25" t="s">
        <v>6</v>
      </c>
      <c r="H4" s="26" t="s">
        <v>1</v>
      </c>
    </row>
    <row r="5" spans="1:8" ht="42.75" customHeight="1" x14ac:dyDescent="0.3">
      <c r="A5" s="27"/>
      <c r="B5" s="15" t="str" cm="1">
        <f t="array" ref="B5">_xlfn.SWITCH(A5,"S471","7-8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7"/>
      <c r="B6" s="15" t="str" cm="1">
        <f t="array" ref="B6">_xlfn.SWITCH(A6,"S471","7-8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7"/>
      <c r="B7" s="15" t="str" cm="1">
        <f t="array" ref="B7">_xlfn.SWITCH(A7,"S471","7-8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7"/>
      <c r="B8" s="15" t="str" cm="1">
        <f t="array" ref="B8">_xlfn.SWITCH(A8,"S471","7-8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7"/>
      <c r="B9" s="15" t="str" cm="1">
        <f t="array" ref="B9">_xlfn.SWITCH(A9,"S471","7-8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7"/>
      <c r="B10" s="15" t="str" cm="1">
        <f t="array" ref="B10">_xlfn.SWITCH(A10,"S471","7-8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7"/>
      <c r="B11" s="15" t="str" cm="1">
        <f t="array" ref="B11">_xlfn.SWITCH(A11,"S471","7-8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7"/>
      <c r="B12" s="15" t="str" cm="1">
        <f t="array" ref="B12">_xlfn.SWITCH(A12,"S471","7-8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7"/>
      <c r="B13" s="15" t="str" cm="1">
        <f t="array" ref="B13">_xlfn.SWITCH(A13,"S471","7-8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7"/>
      <c r="B14" s="15" t="str" cm="1">
        <f t="array" ref="B14">_xlfn.SWITCH(A14,"S471","7-8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17</v>
      </c>
      <c r="B16" s="30"/>
      <c r="C16" s="30"/>
      <c r="D16" s="30"/>
      <c r="E16" s="30"/>
      <c r="F16" s="30"/>
      <c r="G16" s="30"/>
      <c r="H16" s="30"/>
    </row>
  </sheetData>
  <sheetProtection algorithmName="SHA-512" hashValue="jia3f+xAwethm+scBvH7Ww7kbmUUhA4O+20fKFgcJlkDiy6tT7inLOSTyOBh0H+zZFG/Qn0mMeYfKOfXMBADfA==" saltValue="nO7KAKLT4bm9SHd8V1ZOzg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F09C8719-5A7D-4069-95C3-4C4A2F241C65}"/>
    <dataValidation allowBlank="1" showErrorMessage="1" promptTitle="AMOUNT" prompt="DO NOT enter any information this column is auto-populated" sqref="H4:H14" xr:uid="{E4D0C7BD-63A1-4739-8F76-D4D5C761018B}"/>
    <dataValidation allowBlank="1" showInputMessage="1" showErrorMessage="1" prompt="Enter Teacher Name" sqref="C2" xr:uid="{43C4AA81-5214-4216-A5CA-8495A65635F2}"/>
    <dataValidation allowBlank="1" showInputMessage="1" showErrorMessage="1" prompt="Enter Studio Name" sqref="C1" xr:uid="{D5FFC062-DE53-4DE0-A31A-6D2D6E406BE4}"/>
    <dataValidation allowBlank="1" showInputMessage="1" showErrorMessage="1" promptTitle="DANCER(S) NAME" prompt="Enter the Dancer(s) Full Name - for Groups also enter the Dance Name." sqref="C5:C14" xr:uid="{81916FF4-070C-436B-817F-3B8977044101}"/>
    <dataValidation allowBlank="1" showInputMessage="1" showErrorMessage="1" promptTitle="DANCER(S) AGE" prompt="Enter the Dancer(s) Age. Please note that it is the dancers age as at 1 January 2024." sqref="D4:D14" xr:uid="{807ADBCC-4FAF-4391-8BBC-8819A1925F8D}"/>
    <dataValidation allowBlank="1" showInputMessage="1" showErrorMessage="1" promptTitle="DANCER(S) NAME" prompt="Enter the Dancer(s) Full Names - for Groups also enter the Dance Name." sqref="C4" xr:uid="{FB816D5A-CA70-4A53-B948-56CC831AE473}"/>
    <dataValidation type="list" allowBlank="1" showInputMessage="1" showErrorMessage="1" promptTitle="GENDER" prompt="Select the Dancer's Gender - Solo's ONLY." sqref="E5:E14" xr:uid="{BBD9C2F8-DCCB-46BE-862E-C2C422CC853F}">
      <formula1>"Female,Male"</formula1>
    </dataValidation>
    <dataValidation allowBlank="1" showInputMessage="1" showErrorMessage="1" promptTitle="GENDER" prompt="Select the Dancer's Gender - Solo's ONLY." sqref="E4" xr:uid="{4E9C55D0-D45A-4B0A-B5D4-7A2DB81BAE55}"/>
    <dataValidation allowBlank="1" showInputMessage="1" showErrorMessage="1" promptTitle="CLASS" prompt="Enter the Number of the Class you wish to enter." sqref="A4:A14" xr:uid="{BA40F14C-540D-4E3B-9B17-1DE5AEE10EA5}"/>
    <dataValidation type="list" allowBlank="1" showInputMessage="1" showErrorMessage="1" promptTitle="VOCATIONAL" prompt="Select YES for Vocational students 13 years and over. _x000a_Not applicable to Groups." sqref="F5:F14" xr:uid="{0E159B7B-1A23-4DB5-95EB-905C1038EE9F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50110A27-B585-43B5-B6F2-6659104E3436}"/>
    <dataValidation allowBlank="1" showInputMessage="1" showErrorMessage="1" promptTitle="SPECIAL REQUESTS" prompt="Only religious requests will be considered. " sqref="G4:G14" xr:uid="{4637A916-B5EF-4817-88CB-D56F67B4B8A6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29403-CFC7-4C98-BC36-1E8643188901}">
  <dimension ref="A1:H16"/>
  <sheetViews>
    <sheetView showGridLines="0" topLeftCell="A4" workbookViewId="0">
      <selection activeCell="A5" sqref="A5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3" t="e" vm="1">
        <v>#VALUE!</v>
      </c>
      <c r="B1" s="21" t="s">
        <v>9</v>
      </c>
      <c r="C1" s="13"/>
      <c r="D1" s="35" t="s">
        <v>3</v>
      </c>
      <c r="E1" s="35"/>
      <c r="F1" s="35"/>
      <c r="G1" s="35"/>
      <c r="H1" s="36"/>
    </row>
    <row r="2" spans="1:8" s="8" customFormat="1" ht="21" customHeight="1" x14ac:dyDescent="0.3">
      <c r="A2" s="34"/>
      <c r="B2" s="20" t="s">
        <v>10</v>
      </c>
      <c r="C2" s="14"/>
      <c r="D2" s="41" t="s">
        <v>19</v>
      </c>
      <c r="E2" s="41"/>
      <c r="F2" s="41"/>
      <c r="G2" s="41"/>
      <c r="H2" s="42"/>
    </row>
    <row r="3" spans="1:8" s="10" customFormat="1" ht="18" customHeight="1" x14ac:dyDescent="0.3">
      <c r="A3" s="34"/>
      <c r="B3" s="20"/>
      <c r="C3" s="22"/>
      <c r="D3" s="39" t="s">
        <v>11</v>
      </c>
      <c r="E3" s="39"/>
      <c r="F3" s="39"/>
      <c r="G3" s="39"/>
      <c r="H3" s="40"/>
    </row>
    <row r="4" spans="1:8" s="9" customFormat="1" ht="14.4" x14ac:dyDescent="0.3">
      <c r="A4" s="23" t="s">
        <v>4</v>
      </c>
      <c r="B4" s="24" t="s">
        <v>0</v>
      </c>
      <c r="C4" s="24" t="s">
        <v>7</v>
      </c>
      <c r="D4" s="24" t="s">
        <v>8</v>
      </c>
      <c r="E4" s="25" t="s">
        <v>2</v>
      </c>
      <c r="F4" s="25" t="s">
        <v>5</v>
      </c>
      <c r="G4" s="25" t="s">
        <v>6</v>
      </c>
      <c r="H4" s="26" t="s">
        <v>1</v>
      </c>
    </row>
    <row r="5" spans="1:8" ht="42.75" customHeight="1" x14ac:dyDescent="0.3">
      <c r="A5" s="27"/>
      <c r="B5" s="15" t="str" cm="1">
        <f t="array" ref="B5">_xlfn.SWITCH(A5,"S471","7-8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17"/>
      <c r="D5" s="17"/>
      <c r="E5" s="18"/>
      <c r="F5" s="18"/>
      <c r="G5" s="18"/>
      <c r="H5" s="16" t="str" cm="1">
        <f t="array" ref="H5">_xlfn.SWITCH(A5,"S471",390,"S472",390,"S473",390,"S474",390,"S475",390,"S491",850,"S492",850,"S493",850,"S494",850,"S495",850,,"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27"/>
      <c r="B6" s="15" t="str" cm="1">
        <f t="array" ref="B6">_xlfn.SWITCH(A6,"S471","7-8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17"/>
      <c r="D6" s="17"/>
      <c r="E6" s="18"/>
      <c r="F6" s="18"/>
      <c r="G6" s="18"/>
      <c r="H6" s="16" t="str" cm="1">
        <f t="array" ref="H6">_xlfn.SWITCH(A6,"S471",390,"S472",390,"S473",390,"S474",390,"S475",390,"S491",850,"S492",850,"S493",850,"S494",850,"S495",850,,"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27"/>
      <c r="B7" s="15" t="str" cm="1">
        <f t="array" ref="B7">_xlfn.SWITCH(A7,"S471","7-8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17"/>
      <c r="D7" s="17"/>
      <c r="E7" s="18"/>
      <c r="F7" s="18"/>
      <c r="G7" s="18"/>
      <c r="H7" s="16" t="str" cm="1">
        <f t="array" ref="H7">_xlfn.SWITCH(A7,"S471",390,"S472",390,"S473",390,"S474",390,"S475",390,"S491",850,"S492",850,"S493",850,"S494",850,"S495",850,,"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27"/>
      <c r="B8" s="15" t="str" cm="1">
        <f t="array" ref="B8">_xlfn.SWITCH(A8,"S471","7-8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17"/>
      <c r="D8" s="17"/>
      <c r="E8" s="18"/>
      <c r="F8" s="18"/>
      <c r="G8" s="18"/>
      <c r="H8" s="16" t="str" cm="1">
        <f t="array" ref="H8">_xlfn.SWITCH(A8,"S471",390,"S472",390,"S473",390,"S474",390,"S475",390,"S491",850,"S492",850,"S493",850,"S494",850,"S495",850,,"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27"/>
      <c r="B9" s="15" t="str" cm="1">
        <f t="array" ref="B9">_xlfn.SWITCH(A9,"S471","7-8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17"/>
      <c r="D9" s="17"/>
      <c r="E9" s="18"/>
      <c r="F9" s="18"/>
      <c r="G9" s="18"/>
      <c r="H9" s="16" t="str" cm="1">
        <f t="array" ref="H9">_xlfn.SWITCH(A9,"S471",390,"S472",390,"S473",390,"S474",390,"S475",390,"S491",850,"S492",850,"S493",850,"S494",850,"S495",850,,"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27"/>
      <c r="B10" s="15" t="str" cm="1">
        <f t="array" ref="B10">_xlfn.SWITCH(A10,"S471","7-8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17"/>
      <c r="D10" s="17"/>
      <c r="E10" s="18"/>
      <c r="F10" s="18"/>
      <c r="G10" s="18"/>
      <c r="H10" s="16" t="str" cm="1">
        <f t="array" ref="H10">_xlfn.SWITCH(A10,"S471",390,"S472",390,"S473",390,"S474",390,"S475",390,"S491",850,"S492",850,"S493",850,"S494",850,"S495",850,,"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27"/>
      <c r="B11" s="15" t="str" cm="1">
        <f t="array" ref="B11">_xlfn.SWITCH(A11,"S471","7-8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17"/>
      <c r="D11" s="17"/>
      <c r="E11" s="18"/>
      <c r="F11" s="18"/>
      <c r="G11" s="18"/>
      <c r="H11" s="16" t="str" cm="1">
        <f t="array" ref="H11">_xlfn.SWITCH(A11,"S471",390,"S472",390,"S473",390,"S474",390,"S475",390,"S491",850,"S492",850,"S493",850,"S494",850,"S495",850,,"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27"/>
      <c r="B12" s="15" t="str" cm="1">
        <f t="array" ref="B12">_xlfn.SWITCH(A12,"S471","7-8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17"/>
      <c r="D12" s="17"/>
      <c r="E12" s="18"/>
      <c r="F12" s="18"/>
      <c r="G12" s="18"/>
      <c r="H12" s="16" t="str" cm="1">
        <f t="array" ref="H12">_xlfn.SWITCH(A12,"S471",390,"S472",390,"S473",390,"S474",390,"S475",390,"S491",850,"S492",850,"S493",850,"S494",850,"S495",850,,"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27"/>
      <c r="B13" s="15" t="str" cm="1">
        <f t="array" ref="B13">_xlfn.SWITCH(A13,"S471","7-8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17"/>
      <c r="D13" s="17"/>
      <c r="E13" s="18"/>
      <c r="F13" s="18"/>
      <c r="G13" s="18"/>
      <c r="H13" s="16" t="str" cm="1">
        <f t="array" ref="H13">_xlfn.SWITCH(A13,"S471",390,"S472",390,"S473",390,"S474",390,"S475",390,"S491",850,"S492",850,"S493",850,"S494",850,"S495",850,,"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27"/>
      <c r="B14" s="15" t="str" cm="1">
        <f t="array" ref="B14">_xlfn.SWITCH(A14,"S471","7-8 yrs - Solo","S472","9-10 yrs - Solo","S473","11-12 yrs - Solo","S474","13-14 yrs - Solo","S475","15 yrs &amp; Over - Solo","S491","7-8 yrs - Group","S492","9-10 yrs - Group","S493","11-12 yrs - Group","S494","13-14 yrs - Group","S495","15 yrs &amp; Over - Group",," "," "," ",,,"S477","7-8 yrs - Duet","S478","9-10 yrs - Duet","S479","11-12 yrs - Duet","S480","13-14 yrs - Duet","S481","15 yrs &amp; Over - Duet","S483","7-8 yrs - Trio","S484","9-10 yrs - Trio","S485","11-12 yrs - Trio","S486","13-14 yrs - Trio","S487","15 yrs &amp; Over - Trio","S521","7-8 yrs - Quartet","S522","9-10 yrs - Quartet","S523","11-12 yrs - Quartet","S524","13-14 yrs - Quartet","S525","15 yrs &amp; Over - Quartet","S558","12 yrs &amp; Under - Production","S559","All Ages - Production","TO1","25 yrs &amp; Over NOVICE","TO2","25 yrs &amp; Over PRE-AMATEUR","TO3","25 yrs &amp; Over AMATEUR","TO4","25 yrs &amp; Over OPEN",,,,,,,,,,,,,,,,,,,,,,,,,,,,,,,,,,,,,,,,,,,,,,,,,,,,,,,,,,,,,,,,,,,,,,,,,,,,,,,,,,,,,,,,,,,,,,,,,,,,,,,,,,,,,,,,,,,,,,,,,,,,,,,,,,,,,,,,,,,,,,,,,,,,,,,,,,,,,,,,,,,,,,,,,,,,,,,,,,,,,,,,,"Invalid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19"/>
      <c r="D14" s="17"/>
      <c r="E14" s="18"/>
      <c r="F14" s="18"/>
      <c r="G14" s="18"/>
      <c r="H14" s="16" t="str" cm="1">
        <f t="array" ref="H14">_xlfn.SWITCH(A14,"S471",390,"S472",390,"S473",390,"S474",390,"S475",390,"S491",850,"S492",850,"S493",850,"S494",850,"S495",850,," "," "," ",0," ","S477",550,"S478",550,"S479",550,"S480",550,"S481",550,"S483",600,"S484",600,"S485",600,"S486",600,"S487",600,"S521",700,"S522",700,"S523",700,"S524",700,"S525",700,"S558",850,"S559",850,"TO1",390,"TO2",390,"TO3",390,"TO4",390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2" t="s">
        <v>13</v>
      </c>
      <c r="B15" s="11"/>
      <c r="C15" s="11"/>
      <c r="D15" s="6"/>
      <c r="E15" s="6"/>
      <c r="F15" s="32"/>
      <c r="G15" s="32"/>
      <c r="H15" s="7">
        <f>SUM(H5:H14)</f>
        <v>0</v>
      </c>
    </row>
    <row r="16" spans="1:8" ht="12" customHeight="1" x14ac:dyDescent="0.25">
      <c r="A16" s="30" t="s">
        <v>18</v>
      </c>
      <c r="B16" s="30"/>
      <c r="C16" s="30"/>
      <c r="D16" s="30"/>
      <c r="E16" s="30"/>
      <c r="F16" s="30"/>
      <c r="G16" s="30"/>
      <c r="H16" s="30"/>
    </row>
  </sheetData>
  <sheetProtection algorithmName="SHA-512" hashValue="jLwsuPGiXwNZTPSCZ5sGvd0NUdvP/oMRdAWzN5Lrz5HXqiGSEmVaYnyu9L4GGIYSX3aXuCABPRPuFE6p9fxK4g==" saltValue="u3mZy0e1bcWzonCc9M0z9w==" spinCount="100000" sheet="1" objects="1" scenarios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BFA1ACC1-BBCE-4C32-A6D1-BC72702DA9E0}"/>
    <dataValidation allowBlank="1" showErrorMessage="1" promptTitle="AMOUNT" prompt="DO NOT enter any information this column is auto-populated" sqref="H4:H14" xr:uid="{7B42F32E-31BE-4C68-86C6-8AE2C23A1E9F}"/>
    <dataValidation allowBlank="1" showInputMessage="1" showErrorMessage="1" promptTitle="SPECIAL REQUESTS" prompt="Only religious requests will be considered. " sqref="G4:G14" xr:uid="{6FD446C0-2A8F-4332-8C0E-E456B9AB4F4A}"/>
    <dataValidation allowBlank="1" showInputMessage="1" showErrorMessage="1" promptTitle="VOCATIONAL" prompt="Select YES for Vocational students 13 years and over. _x000a_Not applicable to Groups." sqref="F4" xr:uid="{DAEE51EC-95AC-4796-8564-DBA9BABFBE40}"/>
    <dataValidation type="list" allowBlank="1" showInputMessage="1" showErrorMessage="1" promptTitle="VOCATIONAL" prompt="Select YES for Vocational students 13 years and over. _x000a_Not applicable to Groups." sqref="F5:F14" xr:uid="{3917B7D4-AE3D-4D75-B072-A5603EDF9B1F}">
      <formula1>"Yes,No"</formula1>
    </dataValidation>
    <dataValidation allowBlank="1" showInputMessage="1" showErrorMessage="1" promptTitle="CLASS" prompt="Enter the Number of the Class you wish to enter." sqref="A4:A14" xr:uid="{70C4500E-7893-4CF9-A22F-57EA2987A546}"/>
    <dataValidation allowBlank="1" showInputMessage="1" showErrorMessage="1" promptTitle="GENDER" prompt="Select the Dancer's Gender - Solo's ONLY." sqref="E4" xr:uid="{9F951C99-3FE4-4AD9-88F9-A38FC4BF31A7}"/>
    <dataValidation type="list" allowBlank="1" showInputMessage="1" showErrorMessage="1" promptTitle="GENDER" prompt="Select the Dancer's Gender - Solo's ONLY." sqref="E5:E14" xr:uid="{B92A3E60-42AB-440B-8F88-373B70CB63A9}">
      <formula1>"Female,Male"</formula1>
    </dataValidation>
    <dataValidation allowBlank="1" showInputMessage="1" showErrorMessage="1" promptTitle="DANCER(S) NAME" prompt="Enter the Dancer(s) Full Names - for Groups also enter the Dance Name." sqref="C4" xr:uid="{AF4BDA38-C213-461E-B326-E9A4E8D924BB}"/>
    <dataValidation allowBlank="1" showInputMessage="1" showErrorMessage="1" promptTitle="DANCER(S) AGE" prompt="Enter the Dancer(s) Age. Please note that it is the dancers age as at 1 January 2024." sqref="D4:D14" xr:uid="{96C07D0C-89C3-4D57-BF9F-FD0750DD22E8}"/>
    <dataValidation allowBlank="1" showInputMessage="1" showErrorMessage="1" promptTitle="DANCER(S) NAME" prompt="Enter the Dancer(s) Full Name - for Groups also enter the Dance Name." sqref="C5:C14" xr:uid="{711FE4EA-E177-45C6-B4B9-B20C4F626F2A}"/>
    <dataValidation allowBlank="1" showInputMessage="1" showErrorMessage="1" prompt="Enter Studio Name" sqref="C1" xr:uid="{97C556FA-6E74-443E-B822-7F4D25151130}"/>
    <dataValidation allowBlank="1" showInputMessage="1" showErrorMessage="1" prompt="Enter Teacher Name" sqref="C2" xr:uid="{7B46B69D-EFB1-4ECE-AC46-D45323B91737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Page 1</vt:lpstr>
      <vt:lpstr>Page 2</vt:lpstr>
      <vt:lpstr>Page 3</vt:lpstr>
      <vt:lpstr>Page 4</vt:lpstr>
      <vt:lpstr>Page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Gregg Vos</dc:creator>
  <cp:lastModifiedBy>CTE Vos</cp:lastModifiedBy>
  <cp:lastPrinted>2024-02-26T19:55:02Z</cp:lastPrinted>
  <dcterms:created xsi:type="dcterms:W3CDTF">2023-05-27T14:18:24Z</dcterms:created>
  <dcterms:modified xsi:type="dcterms:W3CDTF">2026-03-05T17:35:08Z</dcterms:modified>
</cp:coreProperties>
</file>