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d.docs.live.net/019deb9bb1981cae/Desktop/Entry Forms Stagebranch 2026/"/>
    </mc:Choice>
  </mc:AlternateContent>
  <xr:revisionPtr revIDLastSave="0" documentId="8_{1E053342-7A3D-40F3-9E5E-781AC8572D5C}" xr6:coauthVersionLast="47" xr6:coauthVersionMax="47" xr10:uidLastSave="{00000000-0000-0000-0000-000000000000}"/>
  <workbookProtection workbookAlgorithmName="SHA-512" workbookHashValue="7j10pn2Y+5ZFbPFM8vcegztmP9ckC3q+oo/KM5EdgYFhrrKMEKzYDnqBFBnvyKcXzyLXUWeILEoBjuf0y/GNbA==" workbookSaltValue="IlwbAHRcAyBh/llszUXh4g==" workbookSpinCount="100000" lockStructure="1"/>
  <bookViews>
    <workbookView xWindow="-108" yWindow="-108" windowWidth="23256" windowHeight="12456" xr2:uid="{956EB817-B53C-45DA-9358-A0045C81A06C}"/>
  </bookViews>
  <sheets>
    <sheet name="Page 1" sheetId="1" r:id="rId1"/>
    <sheet name="Page 2" sheetId="2" r:id="rId2"/>
    <sheet name="Page 3" sheetId="3" r:id="rId3"/>
    <sheet name="Page 4" sheetId="4" r:id="rId4"/>
    <sheet name="Page 5"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5" l="1" a="1"/>
  <c r="H14" i="5" s="1"/>
  <c r="H13" i="5" a="1"/>
  <c r="H13" i="5" s="1"/>
  <c r="H12" i="5" a="1"/>
  <c r="H12" i="5" s="1"/>
  <c r="H11" i="5" a="1"/>
  <c r="H11" i="5" s="1"/>
  <c r="H10" i="5" a="1"/>
  <c r="H10" i="5" s="1"/>
  <c r="H9" i="5" a="1"/>
  <c r="H9" i="5" s="1"/>
  <c r="H8" i="5" a="1"/>
  <c r="H8" i="5" s="1"/>
  <c r="H7" i="5" a="1"/>
  <c r="H7" i="5" s="1"/>
  <c r="H6" i="5" a="1"/>
  <c r="H6" i="5" s="1"/>
  <c r="H5" i="5" a="1"/>
  <c r="H5" i="5" s="1"/>
  <c r="H14" i="4" a="1"/>
  <c r="H14" i="4" s="1"/>
  <c r="H13" i="4" a="1"/>
  <c r="H13" i="4" s="1"/>
  <c r="H12" i="4" a="1"/>
  <c r="H12" i="4" s="1"/>
  <c r="H11" i="4" a="1"/>
  <c r="H11" i="4" s="1"/>
  <c r="H10" i="4" a="1"/>
  <c r="H10" i="4" s="1"/>
  <c r="H9" i="4" a="1"/>
  <c r="H9" i="4" s="1"/>
  <c r="H8" i="4" a="1"/>
  <c r="H8" i="4" s="1"/>
  <c r="H7" i="4" a="1"/>
  <c r="H7" i="4" s="1"/>
  <c r="H6" i="4" a="1"/>
  <c r="H6" i="4" s="1"/>
  <c r="H5" i="4" a="1"/>
  <c r="H5" i="4" s="1"/>
  <c r="H14" i="3" a="1"/>
  <c r="H14" i="3" s="1"/>
  <c r="H13" i="3" a="1"/>
  <c r="H13" i="3" s="1"/>
  <c r="H12" i="3" a="1"/>
  <c r="H12" i="3" s="1"/>
  <c r="H11" i="3" a="1"/>
  <c r="H11" i="3" s="1"/>
  <c r="H10" i="3" a="1"/>
  <c r="H10" i="3" s="1"/>
  <c r="H9" i="3" a="1"/>
  <c r="H9" i="3" s="1"/>
  <c r="H8" i="3" a="1"/>
  <c r="H8" i="3" s="1"/>
  <c r="H7" i="3" a="1"/>
  <c r="H7" i="3" s="1"/>
  <c r="H6" i="3" a="1"/>
  <c r="H6" i="3" s="1"/>
  <c r="H5" i="3" a="1"/>
  <c r="H5" i="3" s="1"/>
  <c r="H14" i="2" a="1"/>
  <c r="H14" i="2" s="1"/>
  <c r="H13" i="2" a="1"/>
  <c r="H13" i="2" s="1"/>
  <c r="H12" i="2" a="1"/>
  <c r="H12" i="2" s="1"/>
  <c r="H11" i="2" a="1"/>
  <c r="H11" i="2" s="1"/>
  <c r="H10" i="2" a="1"/>
  <c r="H10" i="2" s="1"/>
  <c r="H9" i="2" a="1"/>
  <c r="H9" i="2" s="1"/>
  <c r="H8" i="2" a="1"/>
  <c r="H8" i="2" s="1"/>
  <c r="H7" i="2" a="1"/>
  <c r="H7" i="2" s="1"/>
  <c r="H6" i="2" a="1"/>
  <c r="H6" i="2" s="1"/>
  <c r="H5" i="2" a="1"/>
  <c r="H5" i="2" s="1"/>
  <c r="H14" i="1" a="1"/>
  <c r="H14" i="1" s="1"/>
  <c r="H13" i="1" a="1"/>
  <c r="H13" i="1" s="1"/>
  <c r="H12" i="1" a="1"/>
  <c r="H12" i="1" s="1"/>
  <c r="H11" i="1" a="1"/>
  <c r="H11" i="1" s="1"/>
  <c r="H10" i="1" a="1"/>
  <c r="H10" i="1" s="1"/>
  <c r="H9" i="1" a="1"/>
  <c r="H9" i="1" s="1"/>
  <c r="H8" i="1" a="1"/>
  <c r="H8" i="1" s="1"/>
  <c r="H7" i="1" a="1"/>
  <c r="H7" i="1" s="1"/>
  <c r="H6" i="1" a="1"/>
  <c r="H6" i="1" s="1"/>
  <c r="H5" i="1" a="1"/>
  <c r="H5" i="1" s="1"/>
  <c r="B6" i="1" a="1"/>
  <c r="B6" i="1" s="1"/>
  <c r="B7" i="1" a="1"/>
  <c r="B7" i="1"/>
  <c r="B8" i="1" a="1"/>
  <c r="B8" i="1" s="1"/>
  <c r="B9" i="1" a="1"/>
  <c r="B9" i="1"/>
  <c r="B10" i="1" a="1"/>
  <c r="B10" i="1" s="1"/>
  <c r="B11" i="1" a="1"/>
  <c r="B11" i="1"/>
  <c r="B12" i="1" a="1"/>
  <c r="B12" i="1" s="1"/>
  <c r="B13" i="1" a="1"/>
  <c r="B13" i="1" s="1"/>
  <c r="B14" i="1" a="1"/>
  <c r="B14" i="1" s="1"/>
  <c r="B6" i="2" a="1"/>
  <c r="B6" i="2" s="1"/>
  <c r="B7" i="2" a="1"/>
  <c r="B7" i="2"/>
  <c r="B8" i="2" a="1"/>
  <c r="B8" i="2" s="1"/>
  <c r="B9" i="2" a="1"/>
  <c r="B9" i="2"/>
  <c r="B10" i="2" a="1"/>
  <c r="B10" i="2" s="1"/>
  <c r="B11" i="2" a="1"/>
  <c r="B11" i="2"/>
  <c r="B12" i="2" a="1"/>
  <c r="B12" i="2" s="1"/>
  <c r="B13" i="2" a="1"/>
  <c r="B13" i="2"/>
  <c r="B14" i="2" a="1"/>
  <c r="B14" i="2" s="1"/>
  <c r="B6" i="3" a="1"/>
  <c r="B6" i="3" s="1"/>
  <c r="B7" i="3" a="1"/>
  <c r="B7" i="3" s="1"/>
  <c r="B8" i="3" a="1"/>
  <c r="B8" i="3" s="1"/>
  <c r="B9" i="3" a="1"/>
  <c r="B9" i="3"/>
  <c r="B10" i="3" a="1"/>
  <c r="B10" i="3" s="1"/>
  <c r="B11" i="3" a="1"/>
  <c r="B11" i="3"/>
  <c r="B12" i="3" a="1"/>
  <c r="B12" i="3" s="1"/>
  <c r="B13" i="3" a="1"/>
  <c r="B13" i="3"/>
  <c r="B14" i="3" a="1"/>
  <c r="B14" i="3" s="1"/>
  <c r="B6" i="4" a="1"/>
  <c r="B6" i="4" s="1"/>
  <c r="B7" i="4" a="1"/>
  <c r="B7" i="4"/>
  <c r="B8" i="4" a="1"/>
  <c r="B8" i="4" s="1"/>
  <c r="B9" i="4" a="1"/>
  <c r="B9" i="4"/>
  <c r="B10" i="4" a="1"/>
  <c r="B10" i="4" s="1"/>
  <c r="B11" i="4" a="1"/>
  <c r="B11" i="4"/>
  <c r="B12" i="4" a="1"/>
  <c r="B12" i="4" s="1"/>
  <c r="B13" i="4" a="1"/>
  <c r="B13" i="4"/>
  <c r="B14" i="4" a="1"/>
  <c r="B14" i="4" s="1"/>
  <c r="B5" i="1" a="1"/>
  <c r="B5" i="1" s="1"/>
  <c r="B5" i="2" a="1"/>
  <c r="B5" i="2"/>
  <c r="B5" i="3" a="1"/>
  <c r="B5" i="3" s="1"/>
  <c r="B5" i="4" a="1"/>
  <c r="B5" i="4" s="1"/>
  <c r="B6" i="5" a="1"/>
  <c r="B6" i="5" s="1"/>
  <c r="B7" i="5" a="1"/>
  <c r="B7" i="5" s="1"/>
  <c r="B8" i="5" a="1"/>
  <c r="B8" i="5" s="1"/>
  <c r="B9" i="5" a="1"/>
  <c r="B9" i="5" s="1"/>
  <c r="B10" i="5" a="1"/>
  <c r="B10" i="5" s="1"/>
  <c r="B11" i="5" a="1"/>
  <c r="B11" i="5" s="1"/>
  <c r="B12" i="5" a="1"/>
  <c r="B12" i="5" s="1"/>
  <c r="B13" i="5" a="1"/>
  <c r="B13" i="5" s="1"/>
  <c r="B14" i="5" a="1"/>
  <c r="B14" i="5" s="1"/>
  <c r="B5" i="5" a="1"/>
  <c r="B5" i="5" s="1"/>
  <c r="H15" i="5" l="1"/>
  <c r="H15" i="1"/>
  <c r="H15" i="4"/>
  <c r="H15" i="3"/>
  <c r="H15" i="2"/>
  <c r="C3"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<sst xmlns="http://schemas.openxmlformats.org/spreadsheetml/2006/main" count="76" uniqueCount="20">
  <si>
    <t>Class Name</t>
  </si>
  <si>
    <t>Amount</t>
  </si>
  <si>
    <t>Gender</t>
  </si>
  <si>
    <t>CAPE TOWN EISTEDDFOD</t>
  </si>
  <si>
    <t>Class</t>
  </si>
  <si>
    <t>Vocational</t>
  </si>
  <si>
    <t>Special Requests</t>
  </si>
  <si>
    <t>Dancer(s) Name</t>
  </si>
  <si>
    <t>Dancer(s) Age</t>
  </si>
  <si>
    <t>Studio Name:</t>
  </si>
  <si>
    <t>Teacher:</t>
  </si>
  <si>
    <t>Standard Bank • A/C: 071417303 • Ref: Teacher's Name</t>
  </si>
  <si>
    <t>Total Amt Due:</t>
  </si>
  <si>
    <t>Sub Total</t>
  </si>
  <si>
    <t>Page 1</t>
  </si>
  <si>
    <t>Page 2</t>
  </si>
  <si>
    <t>Page 3</t>
  </si>
  <si>
    <t>Page 4</t>
  </si>
  <si>
    <t>Page 5</t>
  </si>
  <si>
    <t>MUSICAL THEATRE Entry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</si>
</sst>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R&quot;#,##0;\-&quot;R&quot;#,##0"/>
    <numFmt numFmtId="164" formatCode="&quot;R&quot;#,##0"/>
  </numFmts>
  <fonts count="17" x14ac:knownFonts="1">
    <font>
      <sz val="11"/>
      <color theme="1"/>
      <name val="Calibri"/>
      <family val="2"/>
      <scheme val="minor"/>
    </font>
    <font>
      <b/>
      <sz val="12"/>
      <color theme="0"/>
      <name val="Calibri"/>
      <family val="2"/>
      <scheme val="minor"/>
    </font>
    <font>
      <b/>
      <sz val="12"/>
      <color theme="1"/>
      <name val="Calibri"/>
      <family val="2"/>
      <scheme val="minor"/>
    </font>
    <font>
      <sz val="12"/>
      <color theme="1"/>
      <name val="Calibri"/>
      <family val="2"/>
      <scheme val="minor"/>
    </font>
    <font>
      <sz val="20"/>
      <color theme="1"/>
      <name val="Calibri"/>
      <family val="2"/>
      <scheme val="minor"/>
    </font>
    <font>
      <b/>
      <sz val="11"/>
      <color theme="1"/>
      <name val="Calibri"/>
      <family val="2"/>
      <scheme val="minor"/>
    </font>
    <font>
      <sz val="16"/>
      <color theme="1"/>
      <name val="Calibri"/>
      <family val="2"/>
      <scheme val="minor"/>
    </font>
    <font>
      <sz val="8"/>
      <name val="Calibri"/>
      <family val="2"/>
      <scheme val="minor"/>
    </font>
    <font>
      <sz val="10"/>
      <color theme="1"/>
      <name val="Calibri"/>
      <family val="2"/>
      <scheme val="minor"/>
    </font>
    <font>
      <b/>
      <sz val="10"/>
      <name val="Calibri"/>
      <family val="2"/>
      <scheme val="minor"/>
    </font>
    <font>
      <b/>
      <sz val="16"/>
      <color theme="0"/>
      <name val="Calibri"/>
      <family val="2"/>
      <scheme val="minor"/>
    </font>
    <font>
      <sz val="11"/>
      <name val="Calibri"/>
      <family val="2"/>
      <scheme val="minor"/>
    </font>
    <font>
      <b/>
      <sz val="18"/>
      <color theme="0"/>
      <name val="Calibri"/>
      <family val="2"/>
      <scheme val="minor"/>
    </font>
    <font>
      <b/>
      <sz val="10"/>
      <color theme="0"/>
      <name val="Calibri"/>
      <family val="2"/>
      <scheme val="minor"/>
    </font>
    <font>
      <sz val="9"/>
      <color theme="1"/>
      <name val="Calibri"/>
      <family val="2"/>
      <scheme val="minor"/>
    </font>
    <font>
      <b/>
      <sz val="14"/>
      <color theme="0"/>
      <name val="Calibri"/>
      <family val="2"/>
      <scheme val="minor"/>
    </font>
    <font>
      <b/>
      <sz val="14"/>
      <name val="Calibri"/>
      <family val="2"/>
      <scheme val="minor"/>
    </font>
  </fonts>
  <fills count="6">
    <fill>
      <patternFill patternType="none"/>
    </fill>
    <fill>
      <patternFill patternType="gray125"/>
    </fill>
    <fill>
      <patternFill patternType="solid">
        <fgColor rgb="FFC00000"/>
        <bgColor indexed="64"/>
      </patternFill>
    </fill>
    <fill>
      <patternFill patternType="solid">
        <fgColor theme="0" tint="-0.14999847407452621"/>
        <bgColor indexed="64"/>
      </patternFill>
    </fill>
    <fill>
      <patternFill patternType="solid">
        <fgColor rgb="FFFFDDDD"/>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41">
    <xf numFmtId="0" fontId="0" fillId="0" borderId="0" xfId="0"/>
    <xf numFmtId="0" fontId="3" fillId="0" borderId="0" xfId="0" applyFont="1" applyAlignment="1" applyProtection="1">
      <alignment horizontal="left" vertical="top"/>
      <protection hidden="1"/>
    </xf>
    <xf numFmtId="0" fontId="2" fillId="0" borderId="0" xfId="0" applyFont="1" applyAlignment="1" applyProtection="1">
      <alignment horizontal="left" vertical="top"/>
      <protection hidden="1"/>
    </xf>
    <xf numFmtId="0" fontId="3" fillId="0" borderId="0" xfId="0" applyFont="1" applyAlignment="1" applyProtection="1">
      <alignment horizontal="right" vertical="top"/>
      <protection hidden="1"/>
    </xf>
    <xf numFmtId="0" fontId="3" fillId="0" borderId="0" xfId="0" applyFont="1" applyAlignment="1" applyProtection="1">
      <alignment vertical="top"/>
      <protection hidden="1"/>
    </xf>
    <xf numFmtId="0" fontId="4" fillId="0" borderId="0" xfId="0" applyFont="1" applyAlignment="1" applyProtection="1">
      <alignment horizontal="left" vertical="top"/>
      <protection hidden="1"/>
    </xf>
    <xf numFmtId="0" fontId="1" fillId="2" borderId="8" xfId="0" applyFont="1" applyFill="1" applyBorder="1" applyAlignment="1" applyProtection="1">
      <alignment horizontal="left" vertical="top"/>
      <protection hidden="1"/>
    </xf>
    <xf numFmtId="5" fontId="1" fillId="2" borderId="9" xfId="0" applyNumberFormat="1" applyFont="1" applyFill="1" applyBorder="1" applyAlignment="1" applyProtection="1">
      <alignment horizontal="right" vertical="top"/>
      <protection hidden="1"/>
    </xf>
    <xf numFmtId="0" fontId="6" fillId="0" borderId="0" xfId="0" applyFont="1" applyAlignment="1" applyProtection="1">
      <alignment horizontal="left" vertical="top"/>
      <protection hidden="1"/>
    </xf>
    <xf numFmtId="0" fontId="5" fillId="0" borderId="0" xfId="0" applyFont="1" applyAlignment="1" applyProtection="1">
      <alignment horizontal="left" vertical="top"/>
      <protection hidden="1"/>
    </xf>
    <xf numFmtId="0" fontId="0" fillId="0" borderId="0" xfId="0" applyAlignment="1" applyProtection="1">
      <alignment horizontal="left" vertical="top"/>
      <protection hidden="1"/>
    </xf>
    <xf numFmtId="0" fontId="1" fillId="2" borderId="8" xfId="0" applyFont="1" applyFill="1" applyBorder="1" applyAlignment="1" applyProtection="1">
      <alignment vertical="top"/>
      <protection hidden="1"/>
    </xf>
    <xf numFmtId="0" fontId="1" fillId="2" borderId="7" xfId="0" applyFont="1" applyFill="1" applyBorder="1" applyAlignment="1" applyProtection="1">
      <alignment horizontal="left" vertical="top"/>
      <protection hidden="1"/>
    </xf>
    <xf numFmtId="0" fontId="11" fillId="5" borderId="8" xfId="0" applyFont="1" applyFill="1" applyBorder="1" applyAlignment="1" applyProtection="1">
      <alignment horizontal="center" vertical="center" wrapText="1"/>
      <protection locked="0" hidden="1"/>
    </xf>
    <xf numFmtId="0" fontId="11" fillId="5" borderId="10" xfId="0" applyFont="1" applyFill="1" applyBorder="1" applyAlignment="1" applyProtection="1">
      <alignment horizontal="center" vertical="center" wrapText="1"/>
      <protection locked="0" hidden="1"/>
    </xf>
    <xf numFmtId="0" fontId="8" fillId="3" borderId="1" xfId="0" applyFont="1" applyFill="1" applyBorder="1" applyAlignment="1" applyProtection="1">
      <alignment horizontal="left" vertical="top" wrapText="1"/>
      <protection hidden="1"/>
    </xf>
    <xf numFmtId="5" fontId="8" fillId="3" borderId="1" xfId="0" applyNumberFormat="1" applyFont="1" applyFill="1" applyBorder="1" applyAlignment="1" applyProtection="1">
      <alignment horizontal="right" vertical="top"/>
      <protection hidden="1"/>
    </xf>
    <xf numFmtId="0" fontId="8" fillId="0" borderId="1" xfId="0" applyFont="1" applyBorder="1" applyAlignment="1" applyProtection="1">
      <alignment horizontal="left" vertical="top" wrapText="1"/>
      <protection locked="0" hidden="1"/>
    </xf>
    <xf numFmtId="0" fontId="8" fillId="0" borderId="1" xfId="0" quotePrefix="1" applyFont="1" applyBorder="1" applyAlignment="1" applyProtection="1">
      <alignment horizontal="left" vertical="top" wrapText="1"/>
      <protection locked="0" hidden="1"/>
    </xf>
    <xf numFmtId="0" fontId="8" fillId="0" borderId="11" xfId="0" applyFont="1" applyBorder="1" applyAlignment="1" applyProtection="1">
      <alignment horizontal="left" vertical="top" wrapText="1"/>
      <protection locked="0" hidden="1"/>
    </xf>
    <xf numFmtId="0" fontId="10" fillId="2" borderId="0" xfId="0" applyFont="1" applyFill="1" applyAlignment="1" applyProtection="1">
      <alignment horizontal="right" vertical="center"/>
      <protection hidden="1"/>
    </xf>
    <xf numFmtId="0" fontId="10" fillId="2" borderId="3" xfId="0" applyFont="1" applyFill="1" applyBorder="1" applyAlignment="1" applyProtection="1">
      <alignment horizontal="right" vertical="center"/>
      <protection hidden="1"/>
    </xf>
    <xf numFmtId="0" fontId="11" fillId="2" borderId="0" xfId="0" applyFont="1" applyFill="1" applyAlignment="1" applyProtection="1">
      <alignment horizontal="center" vertical="center" wrapText="1"/>
      <protection hidden="1"/>
    </xf>
    <xf numFmtId="0" fontId="9" fillId="4" borderId="1" xfId="0" applyFont="1" applyFill="1" applyBorder="1" applyAlignment="1" applyProtection="1">
      <alignment vertical="top" wrapText="1"/>
      <protection hidden="1"/>
    </xf>
    <xf numFmtId="0" fontId="9" fillId="4" borderId="1" xfId="0" applyFont="1" applyFill="1" applyBorder="1" applyAlignment="1" applyProtection="1">
      <alignment vertical="top"/>
      <protection hidden="1"/>
    </xf>
    <xf numFmtId="0" fontId="9" fillId="4" borderId="1" xfId="0" applyFont="1" applyFill="1" applyBorder="1" applyAlignment="1" applyProtection="1">
      <alignment horizontal="left" vertical="top"/>
      <protection hidden="1"/>
    </xf>
    <xf numFmtId="0" fontId="9" fillId="4" borderId="1" xfId="0" applyFont="1" applyFill="1" applyBorder="1" applyAlignment="1" applyProtection="1">
      <alignment horizontal="right" vertical="top"/>
      <protection hidden="1"/>
    </xf>
    <xf numFmtId="0" fontId="8" fillId="0" borderId="1" xfId="0" applyFont="1" applyBorder="1" applyAlignment="1" applyProtection="1">
      <alignment horizontal="left" vertical="top"/>
      <protection locked="0" hidden="1"/>
    </xf>
    <xf numFmtId="0" fontId="15" fillId="2" borderId="0" xfId="0" applyFont="1" applyFill="1" applyAlignment="1" applyProtection="1">
      <alignment horizontal="right" vertical="center"/>
      <protection hidden="1"/>
    </xf>
    <xf numFmtId="164" fontId="16" fillId="3" borderId="0" xfId="0" applyNumberFormat="1" applyFont="1" applyFill="1" applyAlignment="1" applyProtection="1">
      <alignment horizontal="left" vertical="center" wrapText="1"/>
      <protection hidden="1"/>
    </xf>
    <xf numFmtId="0" fontId="14" fillId="0" borderId="3" xfId="0" applyFont="1" applyBorder="1" applyAlignment="1" applyProtection="1">
      <alignment horizontal="center"/>
      <protection hidden="1"/>
    </xf>
    <xf numFmtId="0" fontId="3" fillId="0" borderId="3" xfId="0" applyFont="1" applyBorder="1" applyAlignment="1" applyProtection="1">
      <alignment horizontal="center"/>
      <protection hidden="1"/>
    </xf>
    <xf numFmtId="0" fontId="1" fillId="2" borderId="8" xfId="0" applyFont="1" applyFill="1" applyBorder="1" applyAlignment="1" applyProtection="1">
      <alignment horizontal="center" vertical="top"/>
      <protection hidden="1"/>
    </xf>
    <xf numFmtId="0" fontId="4" fillId="2" borderId="2" xfId="0" applyFont="1" applyFill="1" applyBorder="1" applyAlignment="1" applyProtection="1">
      <alignment horizontal="center" vertical="center"/>
      <protection hidden="1"/>
    </xf>
    <xf numFmtId="0" fontId="4" fillId="2" borderId="5" xfId="0" applyFont="1" applyFill="1" applyBorder="1" applyAlignment="1" applyProtection="1">
      <alignment horizontal="center" vertical="center"/>
      <protection hidden="1"/>
    </xf>
    <xf numFmtId="0" fontId="12" fillId="2" borderId="3" xfId="0" applyFont="1" applyFill="1" applyBorder="1" applyAlignment="1" applyProtection="1">
      <alignment horizontal="right" vertical="center"/>
      <protection hidden="1"/>
    </xf>
    <xf numFmtId="0" fontId="12" fillId="2" borderId="4" xfId="0" applyFont="1" applyFill="1" applyBorder="1" applyAlignment="1" applyProtection="1">
      <alignment horizontal="right" vertical="center"/>
      <protection hidden="1"/>
    </xf>
    <xf numFmtId="0" fontId="10" fillId="2" borderId="0" xfId="0" applyFont="1" applyFill="1" applyAlignment="1" applyProtection="1">
      <alignment horizontal="right" vertical="center"/>
      <protection hidden="1"/>
    </xf>
    <xf numFmtId="0" fontId="10" fillId="2" borderId="6" xfId="0" applyFont="1" applyFill="1" applyBorder="1" applyAlignment="1" applyProtection="1">
      <alignment horizontal="right" vertical="center"/>
      <protection hidden="1"/>
    </xf>
    <xf numFmtId="0" fontId="13" fillId="2" borderId="0" xfId="0" applyFont="1" applyFill="1" applyAlignment="1" applyProtection="1">
      <alignment horizontal="right" vertical="center" wrapText="1"/>
      <protection hidden="1"/>
    </xf>
    <xf numFmtId="0" fontId="13" fillId="2" borderId="6" xfId="0" applyFont="1" applyFill="1" applyBorder="1" applyAlignment="1" applyProtection="1">
      <alignment horizontal="right" vertical="center" wrapText="1"/>
      <protection hidden="1"/>
    </xf>
  </cellXfs>
  <cellStyles count="1">
    <cellStyle name="Normal" xfId="0" builtinId="0"/>
  </cellStyles>
  <dxfs count="0"/>
  <tableStyles count="0" defaultTableStyle="TableStyleMedium2" defaultPivotStyle="PivotStyleLight16"/>
  <colors>
    <mruColors>
      <color rgb="FFFFDDDD"/>
      <color rgb="FFD00000"/>
      <color rgb="FFFF0909"/>
      <color rgb="FFFF7D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9C3AF-042B-4B14-A4F9-90607F7C31A8}">
  <dimension ref="A1:H16"/>
  <sheetViews>
    <sheetView showGridLines="0" tabSelected="1" topLeftCell="A2" zoomScaleNormal="100" workbookViewId="0">
      <selection activeCell="A5" sqref="A5"/>
    </sheetView>
  </sheetViews>
  <sheetFormatPr defaultColWidth="39.44140625" defaultRowHeight="15.6" x14ac:dyDescent="0.3"/>
  <cols>
    <col min="1" max="1" width="8.6640625" style="4" customWidth="1"/>
    <col min="2" max="2" width="23.6640625" style="4" customWidth="1"/>
    <col min="3" max="3" width="47.6640625" style="4" customWidth="1"/>
    <col min="4" max="4" width="11.6640625" style="4" bestFit="1" customWidth="1"/>
    <col min="5" max="5" width="6.88671875" style="1" bestFit="1" customWidth="1"/>
    <col min="6" max="6" width="9.109375" style="1" bestFit="1" customWidth="1"/>
    <col min="7" max="7" width="17.6640625" style="1" customWidth="1"/>
    <col min="8" max="8" width="8.6640625" style="3" customWidth="1"/>
    <col min="9" max="16384" width="39.44140625" style="1"/>
  </cols>
  <sheetData>
    <row r="1" spans="1:8" s="5" customFormat="1" ht="25.8" x14ac:dyDescent="0.3">
      <c r="A1" s="33" t="e" vm="1">
        <v>#VALUE!</v>
      </c>
      <c r="B1" s="21" t="s">
        <v>9</v>
      </c>
      <c r="C1" s="13"/>
      <c r="D1" s="35" t="s">
        <v>3</v>
      </c>
      <c r="E1" s="35"/>
      <c r="F1" s="35"/>
      <c r="G1" s="35"/>
      <c r="H1" s="36"/>
    </row>
    <row r="2" spans="1:8" s="8" customFormat="1" ht="21" customHeight="1" x14ac:dyDescent="0.3">
      <c r="A2" s="34"/>
      <c r="B2" s="20" t="s">
        <v>10</v>
      </c>
      <c r="C2" s="14"/>
      <c r="D2" s="37" t="s">
        <v>19</v>
      </c>
      <c r="E2" s="37"/>
      <c r="F2" s="37"/>
      <c r="G2" s="37"/>
      <c r="H2" s="38"/>
    </row>
    <row r="3" spans="1:8" s="10" customFormat="1" ht="18" customHeight="1" x14ac:dyDescent="0.3">
      <c r="A3" s="34"/>
      <c r="B3" s="28" t="s">
        <v>12</v>
      </c>
      <c r="C3" s="29">
        <f>SUM(H15,'Page 2'!H15,'Page 3'!H15,'Page 4'!H15,'Page 5'!H15)</f>
        <v>0</v>
      </c>
      <c r="D3" s="39" t="s">
        <v>11</v>
      </c>
      <c r="E3" s="39"/>
      <c r="F3" s="39"/>
      <c r="G3" s="39"/>
      <c r="H3" s="40"/>
    </row>
    <row r="4" spans="1:8" s="9" customFormat="1" ht="14.4" x14ac:dyDescent="0.3">
      <c r="A4" s="23" t="s">
        <v>4</v>
      </c>
      <c r="B4" s="24" t="s">
        <v>0</v>
      </c>
      <c r="C4" s="24" t="s">
        <v>7</v>
      </c>
      <c r="D4" s="24" t="s">
        <v>8</v>
      </c>
      <c r="E4" s="25" t="s">
        <v>2</v>
      </c>
      <c r="F4" s="25" t="s">
        <v>5</v>
      </c>
      <c r="G4" s="25" t="s">
        <v>6</v>
      </c>
      <c r="H4" s="26" t="s">
        <v>1</v>
      </c>
    </row>
    <row r="5" spans="1:8" ht="42.75" customHeight="1" x14ac:dyDescent="0.3">
      <c r="A5" s="27"/>
      <c r="B5" s="15" t="str" cm="1">
        <f t="array" ref="B5">_xlfn.SWITCH(A5,"MT01","8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5" s="17"/>
      <c r="D5" s="17"/>
      <c r="E5" s="18"/>
      <c r="F5" s="18"/>
      <c r="G5" s="18"/>
      <c r="H5" s="16" t="str" cm="1">
        <f t="array" ref="H5">_xlfn.SWITCH(A5,"MT01",390,"MT02",390,"MT03",390,"MT04",390,"MT05",390,"MT06",390,"MT07",390,"MT08",390,"MT09",390,"MT10",390,,"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6" spans="1:8" ht="42.9" customHeight="1" x14ac:dyDescent="0.3">
      <c r="A6" s="27"/>
      <c r="B6" s="15" t="str" cm="1">
        <f t="array" ref="B6">_xlfn.SWITCH(A6,"MT01","8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6" s="17"/>
      <c r="D6" s="17"/>
      <c r="E6" s="18"/>
      <c r="F6" s="18"/>
      <c r="G6" s="18"/>
      <c r="H6" s="16" t="str" cm="1">
        <f t="array" ref="H6">_xlfn.SWITCH(A6,"MT01",390,"MT02",390,"MT03",390,"MT04",390,"MT05",390,"MT06",390,"MT07",390,"MT08",390,"MT09",390,"MT10",390,,"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7" spans="1:8" ht="42.9" customHeight="1" x14ac:dyDescent="0.3">
      <c r="A7" s="27"/>
      <c r="B7" s="15" t="str" cm="1">
        <f t="array" ref="B7">_xlfn.SWITCH(A7,"MT01","8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7" s="17"/>
      <c r="D7" s="17"/>
      <c r="E7" s="18"/>
      <c r="F7" s="18"/>
      <c r="G7" s="18"/>
      <c r="H7" s="16" t="str" cm="1">
        <f t="array" ref="H7">_xlfn.SWITCH(A7,"MT01",390,"MT02",390,"MT03",390,"MT04",390,"MT05",390,"MT06",390,"MT07",390,"MT08",390,"MT09",390,"MT10",390,,"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8" spans="1:8" ht="42.9" customHeight="1" x14ac:dyDescent="0.3">
      <c r="A8" s="27"/>
      <c r="B8" s="15" t="str" cm="1">
        <f t="array" ref="B8">_xlfn.SWITCH(A8,"MT01","8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8" s="17"/>
      <c r="D8" s="17"/>
      <c r="E8" s="18"/>
      <c r="F8" s="18"/>
      <c r="G8" s="18"/>
      <c r="H8" s="16" t="str" cm="1">
        <f t="array" ref="H8">_xlfn.SWITCH(A8,"MT01",390,"MT02",390,"MT03",390,"MT04",390,"MT05",390,"MT06",390,"MT07",390,"MT08",390,"MT09",390,"MT10",390,,"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9" spans="1:8" ht="42.9" customHeight="1" x14ac:dyDescent="0.3">
      <c r="A9" s="27"/>
      <c r="B9" s="15" t="str" cm="1">
        <f t="array" ref="B9">_xlfn.SWITCH(A9,"MT01","8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9" s="17"/>
      <c r="D9" s="17"/>
      <c r="E9" s="18"/>
      <c r="F9" s="18"/>
      <c r="G9" s="18"/>
      <c r="H9" s="16" t="str" cm="1">
        <f t="array" ref="H9">_xlfn.SWITCH(A9,"MT01",390,"MT02",390,"MT03",390,"MT04",390,"MT05",390,"MT06",390,"MT07",390,"MT08",390,"MT09",390,"MT10",390,,"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0" spans="1:8" ht="42.9" customHeight="1" x14ac:dyDescent="0.3">
      <c r="A10" s="27"/>
      <c r="B10" s="15" t="str" cm="1">
        <f t="array" ref="B10">_xlfn.SWITCH(A10,"MT01","8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0" s="17"/>
      <c r="D10" s="17"/>
      <c r="E10" s="18"/>
      <c r="F10" s="18"/>
      <c r="G10" s="18"/>
      <c r="H10" s="16" t="str" cm="1">
        <f t="array" ref="H10">_xlfn.SWITCH(A10,"MT01",390,"MT02",390,"MT03",390,"MT04",390,"MT05",390,"MT06",390,"MT07",390,"MT08",390,"MT09",390,"MT10",390,,"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1" spans="1:8" ht="42.9" customHeight="1" x14ac:dyDescent="0.3">
      <c r="A11" s="27"/>
      <c r="B11" s="15" t="str" cm="1">
        <f t="array" ref="B11">_xlfn.SWITCH(A11,"MT01","8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1" s="17"/>
      <c r="D11" s="17"/>
      <c r="E11" s="18"/>
      <c r="F11" s="18"/>
      <c r="G11" s="18"/>
      <c r="H11" s="16" t="str" cm="1">
        <f t="array" ref="H11">_xlfn.SWITCH(A11,"MT01",390,"MT02",390,"MT03",390,"MT04",390,"MT05",390,"MT06",390,"MT07",390,"MT08",390,"MT09",390,"MT10",390,,"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2" spans="1:8" ht="42.9" customHeight="1" x14ac:dyDescent="0.3">
      <c r="A12" s="27"/>
      <c r="B12" s="15" t="str" cm="1">
        <f t="array" ref="B12">_xlfn.SWITCH(A12,"MT01","8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2" s="17"/>
      <c r="D12" s="17"/>
      <c r="E12" s="18"/>
      <c r="F12" s="18"/>
      <c r="G12" s="18"/>
      <c r="H12" s="16" t="str" cm="1">
        <f t="array" ref="H12">_xlfn.SWITCH(A12,"MT01",390,"MT02",390,"MT03",390,"MT04",390,"MT05",390,"MT06",390,"MT07",390,"MT08",390,"MT09",390,"MT10",390,,"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3" spans="1:8" ht="42.9" customHeight="1" x14ac:dyDescent="0.3">
      <c r="A13" s="27"/>
      <c r="B13" s="15" t="str" cm="1">
        <f t="array" ref="B13">_xlfn.SWITCH(A13,"MT01","8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3" s="17"/>
      <c r="D13" s="17"/>
      <c r="E13" s="18"/>
      <c r="F13" s="18"/>
      <c r="G13" s="18"/>
      <c r="H13" s="16" t="str" cm="1">
        <f t="array" ref="H13">_xlfn.SWITCH(A13,"MT01",390,"MT02",390,"MT03",390,"MT04",390,"MT05",390,"MT06",390,"MT07",390,"MT08",390,"MT09",390,"MT10",390,,"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4" spans="1:8" ht="42.9" customHeight="1" x14ac:dyDescent="0.3">
      <c r="A14" s="27"/>
      <c r="B14" s="15" t="str" cm="1">
        <f t="array" ref="B14">_xlfn.SWITCH(A14,"MT01","8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4" s="19"/>
      <c r="D14" s="17"/>
      <c r="E14" s="18"/>
      <c r="F14" s="18"/>
      <c r="G14" s="18"/>
      <c r="H14" s="16" t="str" cm="1">
        <f t="array" ref="H14">_xlfn.SWITCH(A14,"MT01",390,"MT02",390,"MT03",390,"MT04",390,"MT05",390,"MT06",390,"MT07",390,"MT08",390,"MT09",390,"MT10",390,,"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5" spans="1:8" s="2" customFormat="1" x14ac:dyDescent="0.3">
      <c r="A15" s="12" t="s">
        <v>13</v>
      </c>
      <c r="B15" s="11"/>
      <c r="C15" s="11"/>
      <c r="D15" s="6"/>
      <c r="E15" s="6"/>
      <c r="F15" s="32"/>
      <c r="G15" s="32"/>
      <c r="H15" s="7">
        <f>SUM(H5:H14)</f>
        <v>0</v>
      </c>
    </row>
    <row r="16" spans="1:8" ht="12" customHeight="1" x14ac:dyDescent="0.3">
      <c r="A16" s="30" t="s">
        <v>14</v>
      </c>
      <c r="B16" s="31"/>
      <c r="C16" s="31"/>
      <c r="D16" s="31"/>
      <c r="E16" s="31"/>
      <c r="F16" s="31"/>
      <c r="G16" s="31"/>
      <c r="H16" s="31"/>
    </row>
  </sheetData>
  <sheetProtection algorithmName="SHA-512" hashValue="eohVRMlUgpCx++jkT5DxHi9GpKePLEiIzJEqA2DaHsm2ok8ForXs4oVFJVRyTEb6jbcmTQSNlREE73mH2dhc5Q==" saltValue="QUe+7Jlc92CaDqMUYpOnFQ==" spinCount="100000" sheet="1" selectLockedCells="1"/>
  <sortState xmlns:xlrd2="http://schemas.microsoft.com/office/spreadsheetml/2017/richdata2" ref="A5:N8">
    <sortCondition ref="A5:A8"/>
  </sortState>
  <mergeCells count="6">
    <mergeCell ref="A16:H16"/>
    <mergeCell ref="F15:G15"/>
    <mergeCell ref="A1:A3"/>
    <mergeCell ref="D1:H1"/>
    <mergeCell ref="D2:H2"/>
    <mergeCell ref="D3:H3"/>
  </mergeCells>
  <phoneticPr fontId="7" type="noConversion"/>
  <dataValidations count="13">
    <dataValidation allowBlank="1" showInputMessage="1" showErrorMessage="1" promptTitle="SPECIAL REQUESTS" prompt="Only religious requests will be considered. " sqref="G4:G14" xr:uid="{502770D5-ECEF-495F-9857-711363B71AE9}"/>
    <dataValidation allowBlank="1" showErrorMessage="1" promptTitle="CLASS NAME" prompt="DO NOT enter any information this column is auto-populated" sqref="B4:B14" xr:uid="{B7B908F7-049D-48B4-9619-B5FA88227D1A}"/>
    <dataValidation allowBlank="1" showErrorMessage="1" promptTitle="AMOUNT" prompt="DO NOT enter any information this column is auto-populated" sqref="H4:H14" xr:uid="{7F60040E-4336-461E-BD8F-B43191C52CC9}"/>
    <dataValidation allowBlank="1" showInputMessage="1" showErrorMessage="1" promptTitle="VOCATIONAL" prompt="Select YES for Vocational students 13 years and over. _x000a_Not applicable to Groups." sqref="F4" xr:uid="{E4B84D4D-FCA4-4C4A-8F8B-ACF15C6AE6F9}"/>
    <dataValidation type="list" allowBlank="1" showInputMessage="1" showErrorMessage="1" promptTitle="VOCATIONAL" prompt="Select YES for Vocational students 13 years and over. _x000a_Not applicable to Groups." sqref="F5:F14" xr:uid="{3D453079-F21A-42A4-904B-36095F4660FF}">
      <formula1>"Yes,No"</formula1>
    </dataValidation>
    <dataValidation allowBlank="1" showInputMessage="1" showErrorMessage="1" promptTitle="CLASS" prompt="Enter the Number of the Class you wish to enter." sqref="A4:A14" xr:uid="{17063315-A11E-4A3A-BB1F-22419343B034}"/>
    <dataValidation allowBlank="1" showInputMessage="1" showErrorMessage="1" promptTitle="GENDER" prompt="Select the Dancer's Gender - Solo's ONLY." sqref="E4" xr:uid="{7DEF4DB5-3B6C-4ED9-9BD1-84B6856AE75C}"/>
    <dataValidation type="list" allowBlank="1" showInputMessage="1" showErrorMessage="1" promptTitle="GENDER" prompt="Select the Dancer's Gender - Solo's ONLY." sqref="E5:E14" xr:uid="{A84A6BA8-00D7-4E45-9BDC-084D7721610F}">
      <formula1>"Female,Male"</formula1>
    </dataValidation>
    <dataValidation allowBlank="1" showInputMessage="1" showErrorMessage="1" promptTitle="DANCER(S) NAME" prompt="Enter the Dancer(s) Full Names - for Groups also enter the Dance Name." sqref="C4" xr:uid="{F2089690-AFF5-4AD3-8762-A2C3790033A7}"/>
    <dataValidation allowBlank="1" showInputMessage="1" showErrorMessage="1" promptTitle="DANCER(S) AGE" prompt="Enter the Dancer(s) Age. Please note that it is the dancers age as at 1 January 2024." sqref="D4:D14" xr:uid="{3A174D3B-288C-4B8B-AD22-F430D01A7164}"/>
    <dataValidation allowBlank="1" showInputMessage="1" showErrorMessage="1" promptTitle="DANCER(S) NAME" prompt="Enter the Dancer(s) Full Name - for Groups also enter the Dance Name." sqref="C5:C14" xr:uid="{06A8AE85-0E28-49EE-BB3D-390F86120973}"/>
    <dataValidation allowBlank="1" showInputMessage="1" showErrorMessage="1" prompt="Enter Studio Name" sqref="C1" xr:uid="{1B7DFDAC-789C-445E-9A67-06F50972E296}"/>
    <dataValidation allowBlank="1" showInputMessage="1" showErrorMessage="1" prompt="Enter Teacher Name" sqref="C2" xr:uid="{D4CC5D4F-CFD3-4337-B5C6-021B7B34F079}"/>
  </dataValidations>
  <printOptions horizontalCentered="1" verticalCentered="1"/>
  <pageMargins left="0.19685039370078741" right="0.19685039370078741" top="0.55118110236220474" bottom="0.55118110236220474" header="0" footer="0"/>
  <pageSetup orientation="landscape" horizontalDpi="300" verticalDpi="300" r:id="rId1"/>
  <ignoredErrors>
    <ignoredError sqref="B5:B14" emptyCellReferenc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91BB7-8017-44EF-A8FF-D9083E40436B}">
  <dimension ref="A1:H16"/>
  <sheetViews>
    <sheetView showGridLines="0" workbookViewId="0">
      <selection activeCell="A6" sqref="A6"/>
    </sheetView>
  </sheetViews>
  <sheetFormatPr defaultColWidth="39.44140625" defaultRowHeight="15.6" x14ac:dyDescent="0.3"/>
  <cols>
    <col min="1" max="1" width="8.6640625" style="4" customWidth="1"/>
    <col min="2" max="2" width="23.6640625" style="4" customWidth="1"/>
    <col min="3" max="3" width="47.6640625" style="4" customWidth="1"/>
    <col min="4" max="4" width="11.6640625" style="4" bestFit="1" customWidth="1"/>
    <col min="5" max="5" width="6.88671875" style="1" bestFit="1" customWidth="1"/>
    <col min="6" max="6" width="9.109375" style="1" bestFit="1" customWidth="1"/>
    <col min="7" max="7" width="17.6640625" style="1" customWidth="1"/>
    <col min="8" max="8" width="8.6640625" style="3" customWidth="1"/>
    <col min="9" max="16384" width="39.44140625" style="1"/>
  </cols>
  <sheetData>
    <row r="1" spans="1:8" s="5" customFormat="1" ht="25.8" x14ac:dyDescent="0.3">
      <c r="A1" s="33" t="e" vm="1">
        <v>#VALUE!</v>
      </c>
      <c r="B1" s="21" t="s">
        <v>9</v>
      </c>
      <c r="C1" s="13"/>
      <c r="D1" s="35" t="s">
        <v>3</v>
      </c>
      <c r="E1" s="35"/>
      <c r="F1" s="35"/>
      <c r="G1" s="35"/>
      <c r="H1" s="36"/>
    </row>
    <row r="2" spans="1:8" s="8" customFormat="1" ht="21" customHeight="1" x14ac:dyDescent="0.3">
      <c r="A2" s="34"/>
      <c r="B2" s="20" t="s">
        <v>10</v>
      </c>
      <c r="C2" s="14"/>
      <c r="D2" s="37" t="s">
        <v>19</v>
      </c>
      <c r="E2" s="37"/>
      <c r="F2" s="37"/>
      <c r="G2" s="37"/>
      <c r="H2" s="38"/>
    </row>
    <row r="3" spans="1:8" s="10" customFormat="1" ht="18" customHeight="1" x14ac:dyDescent="0.3">
      <c r="A3" s="34"/>
      <c r="B3" s="20"/>
      <c r="C3" s="22"/>
      <c r="D3" s="39" t="s">
        <v>11</v>
      </c>
      <c r="E3" s="39"/>
      <c r="F3" s="39"/>
      <c r="G3" s="39"/>
      <c r="H3" s="40"/>
    </row>
    <row r="4" spans="1:8" s="9" customFormat="1" ht="14.4" x14ac:dyDescent="0.3">
      <c r="A4" s="23" t="s">
        <v>4</v>
      </c>
      <c r="B4" s="24" t="s">
        <v>0</v>
      </c>
      <c r="C4" s="24" t="s">
        <v>7</v>
      </c>
      <c r="D4" s="24" t="s">
        <v>8</v>
      </c>
      <c r="E4" s="25" t="s">
        <v>2</v>
      </c>
      <c r="F4" s="25" t="s">
        <v>5</v>
      </c>
      <c r="G4" s="25" t="s">
        <v>6</v>
      </c>
      <c r="H4" s="26" t="s">
        <v>1</v>
      </c>
    </row>
    <row r="5" spans="1:8" ht="42.75" customHeight="1" x14ac:dyDescent="0.3">
      <c r="A5" s="27"/>
      <c r="B5" s="15" t="str" cm="1">
        <f t="array" ref="B5">_xlfn.SWITCH(A5,"MT01","8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5" s="17"/>
      <c r="D5" s="17"/>
      <c r="E5" s="18"/>
      <c r="F5" s="18"/>
      <c r="G5" s="18"/>
      <c r="H5" s="16" t="str" cm="1">
        <f t="array" ref="H5">_xlfn.SWITCH(A5,"MT01",390,"MT02",390,"MT03",390,"MT04",390,"MT05",390,"MT06",390,"MT07",390,"MT08",390,"MT09",390,"MT10",390,,"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6" spans="1:8" ht="42.9" customHeight="1" x14ac:dyDescent="0.3">
      <c r="A6" s="27"/>
      <c r="B6" s="15" t="str" cm="1">
        <f t="array" ref="B6">_xlfn.SWITCH(A6,"MT01","8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6" s="17"/>
      <c r="D6" s="17"/>
      <c r="E6" s="18"/>
      <c r="F6" s="18"/>
      <c r="G6" s="18"/>
      <c r="H6" s="16" t="str" cm="1">
        <f t="array" ref="H6">_xlfn.SWITCH(A6,"MT01",390,"MT02",390,"MT03",390,"MT04",390,"MT05",390,"MT06",390,"MT07",390,"MT08",390,"MT09",390,"MT10",390,,"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7" spans="1:8" ht="42.9" customHeight="1" x14ac:dyDescent="0.3">
      <c r="A7" s="27"/>
      <c r="B7" s="15" t="str" cm="1">
        <f t="array" ref="B7">_xlfn.SWITCH(A7,"MT01","8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7" s="17"/>
      <c r="D7" s="17"/>
      <c r="E7" s="18"/>
      <c r="F7" s="18"/>
      <c r="G7" s="18"/>
      <c r="H7" s="16" t="str" cm="1">
        <f t="array" ref="H7">_xlfn.SWITCH(A7,"MT01",390,"MT02",390,"MT03",390,"MT04",390,"MT05",390,"MT06",390,"MT07",390,"MT08",390,"MT09",390,"MT10",390,,"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8" spans="1:8" ht="42.9" customHeight="1" x14ac:dyDescent="0.3">
      <c r="A8" s="27"/>
      <c r="B8" s="15" t="str" cm="1">
        <f t="array" ref="B8">_xlfn.SWITCH(A8,"MT01","8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8" s="17"/>
      <c r="D8" s="17"/>
      <c r="E8" s="18"/>
      <c r="F8" s="18"/>
      <c r="G8" s="18"/>
      <c r="H8" s="16" t="str" cm="1">
        <f t="array" ref="H8">_xlfn.SWITCH(A8,"MT01",390,"MT02",390,"MT03",390,"MT04",390,"MT05",390,"MT06",390,"MT07",390,"MT08",390,"MT09",390,"MT10",390,,"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9" spans="1:8" ht="42.9" customHeight="1" x14ac:dyDescent="0.3">
      <c r="A9" s="27"/>
      <c r="B9" s="15" t="str" cm="1">
        <f t="array" ref="B9">_xlfn.SWITCH(A9,"MT01","8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9" s="17"/>
      <c r="D9" s="17"/>
      <c r="E9" s="18"/>
      <c r="F9" s="18"/>
      <c r="G9" s="18"/>
      <c r="H9" s="16" t="str" cm="1">
        <f t="array" ref="H9">_xlfn.SWITCH(A9,"MT01",390,"MT02",390,"MT03",390,"MT04",390,"MT05",390,"MT06",390,"MT07",390,"MT08",390,"MT09",390,"MT10",390,,"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0" spans="1:8" ht="42.9" customHeight="1" x14ac:dyDescent="0.3">
      <c r="A10" s="27"/>
      <c r="B10" s="15" t="str" cm="1">
        <f t="array" ref="B10">_xlfn.SWITCH(A10,"MT01","8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0" s="17"/>
      <c r="D10" s="17"/>
      <c r="E10" s="18"/>
      <c r="F10" s="18"/>
      <c r="G10" s="18"/>
      <c r="H10" s="16" t="str" cm="1">
        <f t="array" ref="H10">_xlfn.SWITCH(A10,"MT01",390,"MT02",390,"MT03",390,"MT04",390,"MT05",390,"MT06",390,"MT07",390,"MT08",390,"MT09",390,"MT10",390,,"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1" spans="1:8" ht="42.9" customHeight="1" x14ac:dyDescent="0.3">
      <c r="A11" s="27"/>
      <c r="B11" s="15" t="str" cm="1">
        <f t="array" ref="B11">_xlfn.SWITCH(A11,"MT01","8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1" s="17"/>
      <c r="D11" s="17"/>
      <c r="E11" s="18"/>
      <c r="F11" s="18"/>
      <c r="G11" s="18"/>
      <c r="H11" s="16" t="str" cm="1">
        <f t="array" ref="H11">_xlfn.SWITCH(A11,"MT01",390,"MT02",390,"MT03",390,"MT04",390,"MT05",390,"MT06",390,"MT07",390,"MT08",390,"MT09",390,"MT10",390,,"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2" spans="1:8" ht="42.9" customHeight="1" x14ac:dyDescent="0.3">
      <c r="A12" s="27"/>
      <c r="B12" s="15" t="str" cm="1">
        <f t="array" ref="B12">_xlfn.SWITCH(A12,"MT01","8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2" s="17"/>
      <c r="D12" s="17"/>
      <c r="E12" s="18"/>
      <c r="F12" s="18"/>
      <c r="G12" s="18"/>
      <c r="H12" s="16" t="str" cm="1">
        <f t="array" ref="H12">_xlfn.SWITCH(A12,"MT01",390,"MT02",390,"MT03",390,"MT04",390,"MT05",390,"MT06",390,"MT07",390,"MT08",390,"MT09",390,"MT10",390,,"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3" spans="1:8" ht="42.9" customHeight="1" x14ac:dyDescent="0.3">
      <c r="A13" s="27"/>
      <c r="B13" s="15" t="str" cm="1">
        <f t="array" ref="B13">_xlfn.SWITCH(A13,"MT01","8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3" s="17"/>
      <c r="D13" s="17"/>
      <c r="E13" s="18"/>
      <c r="F13" s="18"/>
      <c r="G13" s="18"/>
      <c r="H13" s="16" t="str" cm="1">
        <f t="array" ref="H13">_xlfn.SWITCH(A13,"MT01",390,"MT02",390,"MT03",390,"MT04",390,"MT05",390,"MT06",390,"MT07",390,"MT08",390,"MT09",390,"MT10",390,,"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4" spans="1:8" ht="42.9" customHeight="1" x14ac:dyDescent="0.3">
      <c r="A14" s="27"/>
      <c r="B14" s="15" t="str" cm="1">
        <f t="array" ref="B14">_xlfn.SWITCH(A14,"MT01","8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4" s="19"/>
      <c r="D14" s="17"/>
      <c r="E14" s="18"/>
      <c r="F14" s="18"/>
      <c r="G14" s="18"/>
      <c r="H14" s="16" t="str" cm="1">
        <f t="array" ref="H14">_xlfn.SWITCH(A14,"MT01",390,"MT02",390,"MT03",390,"MT04",390,"MT05",390,"MT06",390,"MT07",390,"MT08",390,"MT09",390,"MT10",390,,"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5" spans="1:8" s="2" customFormat="1" x14ac:dyDescent="0.3">
      <c r="A15" s="12" t="s">
        <v>13</v>
      </c>
      <c r="B15" s="11"/>
      <c r="C15" s="11"/>
      <c r="D15" s="6"/>
      <c r="E15" s="6"/>
      <c r="F15" s="32"/>
      <c r="G15" s="32"/>
      <c r="H15" s="7">
        <f>SUM(H5:H14)</f>
        <v>0</v>
      </c>
    </row>
    <row r="16" spans="1:8" ht="18" customHeight="1" x14ac:dyDescent="0.25">
      <c r="A16" s="30" t="s">
        <v>15</v>
      </c>
      <c r="B16" s="30"/>
      <c r="C16" s="30"/>
      <c r="D16" s="30"/>
      <c r="E16" s="30"/>
      <c r="F16" s="30"/>
      <c r="G16" s="30"/>
      <c r="H16" s="30"/>
    </row>
  </sheetData>
  <sheetProtection algorithmName="SHA-512" hashValue="H+p8tFfG06Sko9/+UeECxKp5Tby7WZJyZtcZsVZOROKnnVtwpW0K32foImHFlMeU5U094I8thUJDa82kCZEgYA==" saltValue="fdmvLtCZGRYQhNk8ArguuA==" spinCount="100000" sheet="1" objects="1" scenarios="1" selectLockedCells="1"/>
  <mergeCells count="6">
    <mergeCell ref="A16:H16"/>
    <mergeCell ref="A1:A3"/>
    <mergeCell ref="D1:H1"/>
    <mergeCell ref="D2:H2"/>
    <mergeCell ref="D3:H3"/>
    <mergeCell ref="F15:G15"/>
  </mergeCells>
  <phoneticPr fontId="7" type="noConversion"/>
  <dataValidations count="13">
    <dataValidation allowBlank="1" showErrorMessage="1" promptTitle="CLASS NAME" prompt="DO NOT enter any information this column is auto-populated" sqref="B4:B14" xr:uid="{8B3D3068-C4F2-4182-BFAD-4397272148B3}"/>
    <dataValidation allowBlank="1" showErrorMessage="1" promptTitle="AMOUNT" prompt="DO NOT enter any information this column is auto-populated" sqref="H4:H14" xr:uid="{4A50B0C6-10EB-41D3-9106-3008F968839B}"/>
    <dataValidation allowBlank="1" showInputMessage="1" showErrorMessage="1" prompt="Enter Teacher Name" sqref="C2" xr:uid="{B4E8EA01-845C-4B86-B38F-B1A50598BF7B}"/>
    <dataValidation allowBlank="1" showInputMessage="1" showErrorMessage="1" prompt="Enter Studio Name" sqref="C1" xr:uid="{FFB87F46-EDCA-4872-A63F-E32C3AD756A4}"/>
    <dataValidation allowBlank="1" showInputMessage="1" showErrorMessage="1" promptTitle="DANCER(S) NAME" prompt="Enter the Dancer(s) Full Name - for Groups also enter the Dance Name." sqref="C5:C14" xr:uid="{D5E1C9B9-CDF8-49FA-8DFE-B5BFEEA5903E}"/>
    <dataValidation allowBlank="1" showInputMessage="1" showErrorMessage="1" promptTitle="DANCER(S) AGE" prompt="Enter the Dancer(s) Age. Please note that it is the dancers age as at 1 January 2024." sqref="D4:D14" xr:uid="{5F376856-98F3-498B-A573-FB329C37F372}"/>
    <dataValidation allowBlank="1" showInputMessage="1" showErrorMessage="1" promptTitle="DANCER(S) NAME" prompt="Enter the Dancer(s) Full Names - for Groups also enter the Dance Name." sqref="C4" xr:uid="{2AFCD791-02F5-4744-9FBD-9878D8259547}"/>
    <dataValidation type="list" allowBlank="1" showInputMessage="1" showErrorMessage="1" promptTitle="GENDER" prompt="Select the Dancer's Gender - Solo's ONLY." sqref="E5:E14" xr:uid="{4F3D6D71-A441-4C26-A3A2-E62D40A7AC25}">
      <formula1>"Female,Male"</formula1>
    </dataValidation>
    <dataValidation allowBlank="1" showInputMessage="1" showErrorMessage="1" promptTitle="GENDER" prompt="Select the Dancer's Gender - Solo's ONLY." sqref="E4" xr:uid="{09301B4D-CA7E-4A35-9906-51C387E6E39D}"/>
    <dataValidation allowBlank="1" showInputMessage="1" showErrorMessage="1" promptTitle="CLASS" prompt="Enter the Number of the Class you wish to enter." sqref="A4:A14" xr:uid="{071BDEB8-2E8C-47B5-B391-A862BEE3CA2E}"/>
    <dataValidation type="list" allowBlank="1" showInputMessage="1" showErrorMessage="1" promptTitle="VOCATIONAL" prompt="Select YES for Vocational students 13 years and over. _x000a_Not applicable to Groups." sqref="F5:F14" xr:uid="{7249C060-0861-488A-AF9D-B597A0A81498}">
      <formula1>"Yes,No"</formula1>
    </dataValidation>
    <dataValidation allowBlank="1" showInputMessage="1" showErrorMessage="1" promptTitle="VOCATIONAL" prompt="Select YES for Vocational students 13 years and over. _x000a_Not applicable to Groups." sqref="F4" xr:uid="{8BB70C4A-8E14-409E-81B5-664F25503F81}"/>
    <dataValidation allowBlank="1" showInputMessage="1" showErrorMessage="1" promptTitle="SPECIAL REQUESTS" prompt="Only religious requests will be considered. " sqref="G4:G14" xr:uid="{212F56A9-6296-4C19-93BB-619EB04E082B}"/>
  </dataValidations>
  <printOptions horizontalCentered="1" verticalCentered="1"/>
  <pageMargins left="0.19685039370078741" right="0.19685039370078741" top="0.55118110236220474" bottom="0.55118110236220474" header="0" footer="0"/>
  <pageSetup orientation="landscape" r:id="rId1"/>
  <ignoredErrors>
    <ignoredError sqref="B5:B14"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0137B-BD0B-4591-8460-EBA2818BE7F3}">
  <dimension ref="A1:H16"/>
  <sheetViews>
    <sheetView showGridLines="0" workbookViewId="0">
      <selection activeCell="A7" sqref="A7"/>
    </sheetView>
  </sheetViews>
  <sheetFormatPr defaultColWidth="39.44140625" defaultRowHeight="15.6" x14ac:dyDescent="0.3"/>
  <cols>
    <col min="1" max="1" width="8.6640625" style="4" customWidth="1"/>
    <col min="2" max="2" width="23.6640625" style="4" customWidth="1"/>
    <col min="3" max="3" width="47.6640625" style="4" customWidth="1"/>
    <col min="4" max="4" width="11.6640625" style="4" bestFit="1" customWidth="1"/>
    <col min="5" max="5" width="6.88671875" style="1" bestFit="1" customWidth="1"/>
    <col min="6" max="6" width="9.109375" style="1" bestFit="1" customWidth="1"/>
    <col min="7" max="7" width="17.6640625" style="1" customWidth="1"/>
    <col min="8" max="8" width="8.6640625" style="3" customWidth="1"/>
    <col min="9" max="16384" width="39.44140625" style="1"/>
  </cols>
  <sheetData>
    <row r="1" spans="1:8" s="5" customFormat="1" ht="25.8" x14ac:dyDescent="0.3">
      <c r="A1" s="33" t="e" vm="1">
        <v>#VALUE!</v>
      </c>
      <c r="B1" s="21" t="s">
        <v>9</v>
      </c>
      <c r="C1" s="13"/>
      <c r="D1" s="35" t="s">
        <v>3</v>
      </c>
      <c r="E1" s="35"/>
      <c r="F1" s="35"/>
      <c r="G1" s="35"/>
      <c r="H1" s="36"/>
    </row>
    <row r="2" spans="1:8" s="8" customFormat="1" ht="21" customHeight="1" x14ac:dyDescent="0.3">
      <c r="A2" s="34"/>
      <c r="B2" s="20" t="s">
        <v>10</v>
      </c>
      <c r="C2" s="14"/>
      <c r="D2" s="37" t="s">
        <v>19</v>
      </c>
      <c r="E2" s="37"/>
      <c r="F2" s="37"/>
      <c r="G2" s="37"/>
      <c r="H2" s="38"/>
    </row>
    <row r="3" spans="1:8" s="10" customFormat="1" ht="18" customHeight="1" x14ac:dyDescent="0.3">
      <c r="A3" s="34"/>
      <c r="B3" s="20"/>
      <c r="C3" s="22"/>
      <c r="D3" s="39" t="s">
        <v>11</v>
      </c>
      <c r="E3" s="39"/>
      <c r="F3" s="39"/>
      <c r="G3" s="39"/>
      <c r="H3" s="40"/>
    </row>
    <row r="4" spans="1:8" s="9" customFormat="1" ht="14.4" x14ac:dyDescent="0.3">
      <c r="A4" s="23" t="s">
        <v>4</v>
      </c>
      <c r="B4" s="24" t="s">
        <v>0</v>
      </c>
      <c r="C4" s="24" t="s">
        <v>7</v>
      </c>
      <c r="D4" s="24" t="s">
        <v>8</v>
      </c>
      <c r="E4" s="25" t="s">
        <v>2</v>
      </c>
      <c r="F4" s="25" t="s">
        <v>5</v>
      </c>
      <c r="G4" s="25" t="s">
        <v>6</v>
      </c>
      <c r="H4" s="26" t="s">
        <v>1</v>
      </c>
    </row>
    <row r="5" spans="1:8" ht="42.75" customHeight="1" x14ac:dyDescent="0.3">
      <c r="A5" s="27"/>
      <c r="B5" s="15" t="str" cm="1">
        <f t="array" ref="B5">_xlfn.SWITCH(A5,"MT01","8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5" s="17"/>
      <c r="D5" s="17"/>
      <c r="E5" s="18"/>
      <c r="F5" s="18"/>
      <c r="G5" s="18"/>
      <c r="H5" s="16" t="str" cm="1">
        <f t="array" ref="H5">_xlfn.SWITCH(A5,"MT01",390,"MT02",390,"MT03",390,"MT04",390,"MT05",390,"MT06",390,"MT07",390,"MT08",390,"MT09",390,"MT10",390,,"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6" spans="1:8" ht="42.9" customHeight="1" x14ac:dyDescent="0.3">
      <c r="A6" s="27"/>
      <c r="B6" s="15" t="str" cm="1">
        <f t="array" ref="B6">_xlfn.SWITCH(A6,"MT01","8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6" s="17"/>
      <c r="D6" s="17"/>
      <c r="E6" s="18"/>
      <c r="F6" s="18"/>
      <c r="G6" s="18"/>
      <c r="H6" s="16" t="str" cm="1">
        <f t="array" ref="H6">_xlfn.SWITCH(A6,"MT01",390,"MT02",390,"MT03",390,"MT04",390,"MT05",390,"MT06",390,"MT07",390,"MT08",390,"MT09",390,"MT10",390,,"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7" spans="1:8" ht="42.9" customHeight="1" x14ac:dyDescent="0.3">
      <c r="A7" s="27"/>
      <c r="B7" s="15" t="str" cm="1">
        <f t="array" ref="B7">_xlfn.SWITCH(A7,"MT01","8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7" s="17"/>
      <c r="D7" s="17"/>
      <c r="E7" s="18"/>
      <c r="F7" s="18"/>
      <c r="G7" s="18"/>
      <c r="H7" s="16" t="str" cm="1">
        <f t="array" ref="H7">_xlfn.SWITCH(A7,"MT01",390,"MT02",390,"MT03",390,"MT04",390,"MT05",390,"MT06",390,"MT07",390,"MT08",390,"MT09",390,"MT10",390,,"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8" spans="1:8" ht="42.9" customHeight="1" x14ac:dyDescent="0.3">
      <c r="A8" s="27"/>
      <c r="B8" s="15" t="str" cm="1">
        <f t="array" ref="B8">_xlfn.SWITCH(A8,"MT01","8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8" s="17"/>
      <c r="D8" s="17"/>
      <c r="E8" s="18"/>
      <c r="F8" s="18"/>
      <c r="G8" s="18"/>
      <c r="H8" s="16" t="str" cm="1">
        <f t="array" ref="H8">_xlfn.SWITCH(A8,"MT01",390,"MT02",390,"MT03",390,"MT04",390,"MT05",390,"MT06",390,"MT07",390,"MT08",390,"MT09",390,"MT10",390,,"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9" spans="1:8" ht="42.9" customHeight="1" x14ac:dyDescent="0.3">
      <c r="A9" s="27"/>
      <c r="B9" s="15" t="str" cm="1">
        <f t="array" ref="B9">_xlfn.SWITCH(A9,"MT01","8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9" s="17"/>
      <c r="D9" s="17"/>
      <c r="E9" s="18"/>
      <c r="F9" s="18"/>
      <c r="G9" s="18"/>
      <c r="H9" s="16" t="str" cm="1">
        <f t="array" ref="H9">_xlfn.SWITCH(A9,"MT01",390,"MT02",390,"MT03",390,"MT04",390,"MT05",390,"MT06",390,"MT07",390,"MT08",390,"MT09",390,"MT10",390,,"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0" spans="1:8" ht="42.9" customHeight="1" x14ac:dyDescent="0.3">
      <c r="A10" s="27"/>
      <c r="B10" s="15" t="str" cm="1">
        <f t="array" ref="B10">_xlfn.SWITCH(A10,"MT01","8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0" s="17"/>
      <c r="D10" s="17"/>
      <c r="E10" s="18"/>
      <c r="F10" s="18"/>
      <c r="G10" s="18"/>
      <c r="H10" s="16" t="str" cm="1">
        <f t="array" ref="H10">_xlfn.SWITCH(A10,"MT01",390,"MT02",390,"MT03",390,"MT04",390,"MT05",390,"MT06",390,"MT07",390,"MT08",390,"MT09",390,"MT10",390,,"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1" spans="1:8" ht="42.9" customHeight="1" x14ac:dyDescent="0.3">
      <c r="A11" s="27"/>
      <c r="B11" s="15" t="str" cm="1">
        <f t="array" ref="B11">_xlfn.SWITCH(A11,"MT01","8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1" s="17"/>
      <c r="D11" s="17"/>
      <c r="E11" s="18"/>
      <c r="F11" s="18"/>
      <c r="G11" s="18"/>
      <c r="H11" s="16" t="str" cm="1">
        <f t="array" ref="H11">_xlfn.SWITCH(A11,"MT01",390,"MT02",390,"MT03",390,"MT04",390,"MT05",390,"MT06",390,"MT07",390,"MT08",390,"MT09",390,"MT10",390,,"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2" spans="1:8" ht="42.9" customHeight="1" x14ac:dyDescent="0.3">
      <c r="A12" s="27"/>
      <c r="B12" s="15" t="str" cm="1">
        <f t="array" ref="B12">_xlfn.SWITCH(A12,"MT01","8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2" s="17"/>
      <c r="D12" s="17"/>
      <c r="E12" s="18"/>
      <c r="F12" s="18"/>
      <c r="G12" s="18"/>
      <c r="H12" s="16" t="str" cm="1">
        <f t="array" ref="H12">_xlfn.SWITCH(A12,"MT01",390,"MT02",390,"MT03",390,"MT04",390,"MT05",390,"MT06",390,"MT07",390,"MT08",390,"MT09",390,"MT10",390,,"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3" spans="1:8" ht="42.9" customHeight="1" x14ac:dyDescent="0.3">
      <c r="A13" s="27"/>
      <c r="B13" s="15" t="str" cm="1">
        <f t="array" ref="B13">_xlfn.SWITCH(A13,"MT01","8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3" s="17"/>
      <c r="D13" s="17"/>
      <c r="E13" s="18"/>
      <c r="F13" s="18"/>
      <c r="G13" s="18"/>
      <c r="H13" s="16" t="str" cm="1">
        <f t="array" ref="H13">_xlfn.SWITCH(A13,"MT01",390,"MT02",390,"MT03",390,"MT04",390,"MT05",390,"MT06",390,"MT07",390,"MT08",390,"MT09",390,"MT10",390,,"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4" spans="1:8" ht="42.9" customHeight="1" x14ac:dyDescent="0.3">
      <c r="A14" s="27"/>
      <c r="B14" s="15" t="str" cm="1">
        <f t="array" ref="B14">_xlfn.SWITCH(A14,"MT01","8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4" s="19"/>
      <c r="D14" s="17"/>
      <c r="E14" s="18"/>
      <c r="F14" s="18"/>
      <c r="G14" s="18"/>
      <c r="H14" s="16" t="str" cm="1">
        <f t="array" ref="H14">_xlfn.SWITCH(A14,"MT01",390,"MT02",390,"MT03",390,"MT04",390,"MT05",390,"MT06",390,"MT07",390,"MT08",390,"MT09",390,"MT10",390,,"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5" spans="1:8" s="2" customFormat="1" x14ac:dyDescent="0.3">
      <c r="A15" s="12" t="s">
        <v>13</v>
      </c>
      <c r="B15" s="11"/>
      <c r="C15" s="11"/>
      <c r="D15" s="6"/>
      <c r="E15" s="6"/>
      <c r="F15" s="32"/>
      <c r="G15" s="32"/>
      <c r="H15" s="7">
        <f>SUM(H5:H14)</f>
        <v>0</v>
      </c>
    </row>
    <row r="16" spans="1:8" ht="12" customHeight="1" x14ac:dyDescent="0.25">
      <c r="A16" s="30" t="s">
        <v>16</v>
      </c>
      <c r="B16" s="30"/>
      <c r="C16" s="30"/>
      <c r="D16" s="30"/>
      <c r="E16" s="30"/>
      <c r="F16" s="30"/>
      <c r="G16" s="30"/>
      <c r="H16" s="30"/>
    </row>
  </sheetData>
  <sheetProtection algorithmName="SHA-512" hashValue="zbqI2QezwI/N+tRnh+4pRR+ocnitkKkLKnLNrileEJ+mNbBftJ7Pd+eHnpaS9Bc6VANbTkQi9DTgNOs/2ooMkQ==" saltValue="Dw4MS4jAmBajAuLsmqrAOQ==" spinCount="100000" sheet="1" objects="1" scenarios="1" selectLockedCells="1"/>
  <mergeCells count="6">
    <mergeCell ref="A16:H16"/>
    <mergeCell ref="A1:A3"/>
    <mergeCell ref="D1:H1"/>
    <mergeCell ref="D2:H2"/>
    <mergeCell ref="D3:H3"/>
    <mergeCell ref="F15:G15"/>
  </mergeCells>
  <phoneticPr fontId="7" type="noConversion"/>
  <dataValidations count="13">
    <dataValidation allowBlank="1" showErrorMessage="1" promptTitle="CLASS NAME" prompt="DO NOT enter any information this column is auto-populated" sqref="B4:B14" xr:uid="{BD2950BB-C2DB-4453-A512-D2DDD7464C07}"/>
    <dataValidation allowBlank="1" showErrorMessage="1" promptTitle="AMOUNT" prompt="DO NOT enter any information this column is auto-populated" sqref="H4:H14" xr:uid="{105E1864-5638-4462-894B-220D74EA2EFC}"/>
    <dataValidation allowBlank="1" showInputMessage="1" showErrorMessage="1" promptTitle="SPECIAL REQUESTS" prompt="Only religious requests will be considered. " sqref="G4:G14" xr:uid="{5FF33116-BF05-4BEA-BB7D-FFE72C53F3ED}"/>
    <dataValidation allowBlank="1" showInputMessage="1" showErrorMessage="1" promptTitle="VOCATIONAL" prompt="Select YES for Vocational students 13 years and over. _x000a_Not applicable to Groups." sqref="F4" xr:uid="{CDCCF547-C038-48F3-A560-36655D32E7BF}"/>
    <dataValidation type="list" allowBlank="1" showInputMessage="1" showErrorMessage="1" promptTitle="VOCATIONAL" prompt="Select YES for Vocational students 13 years and over. _x000a_Not applicable to Groups." sqref="F5:F14" xr:uid="{4B358713-FB5A-432E-8965-F8BB7C969001}">
      <formula1>"Yes,No"</formula1>
    </dataValidation>
    <dataValidation allowBlank="1" showInputMessage="1" showErrorMessage="1" promptTitle="CLASS" prompt="Enter the Number of the Class you wish to enter." sqref="A4:A14" xr:uid="{CDEF52D1-26BA-4DBD-9180-CD0EA21DFEC0}"/>
    <dataValidation allowBlank="1" showInputMessage="1" showErrorMessage="1" promptTitle="GENDER" prompt="Select the Dancer's Gender - Solo's ONLY." sqref="E4" xr:uid="{684DD50F-2D20-4486-9C59-5C9C74509337}"/>
    <dataValidation type="list" allowBlank="1" showInputMessage="1" showErrorMessage="1" promptTitle="GENDER" prompt="Select the Dancer's Gender - Solo's ONLY." sqref="E5:E14" xr:uid="{802C352D-BB20-4DF2-871E-7931A60BA42C}">
      <formula1>"Female,Male"</formula1>
    </dataValidation>
    <dataValidation allowBlank="1" showInputMessage="1" showErrorMessage="1" promptTitle="DANCER(S) NAME" prompt="Enter the Dancer(s) Full Names - for Groups also enter the Dance Name." sqref="C4" xr:uid="{9A0B9348-1029-4CDF-B360-D8DF9EBAB9D2}"/>
    <dataValidation allowBlank="1" showInputMessage="1" showErrorMessage="1" promptTitle="DANCER(S) AGE" prompt="Enter the Dancer(s) Age. Please note that it is the dancers age as at 1 January 2024." sqref="D4:D14" xr:uid="{587805E6-A16C-471A-921E-20D572D7CEAA}"/>
    <dataValidation allowBlank="1" showInputMessage="1" showErrorMessage="1" promptTitle="DANCER(S) NAME" prompt="Enter the Dancer(s) Full Name - for Groups also enter the Dance Name." sqref="C5:C14" xr:uid="{A0C6F7AD-AE04-4864-B08E-08B4D6000AEB}"/>
    <dataValidation allowBlank="1" showInputMessage="1" showErrorMessage="1" prompt="Enter Studio Name" sqref="C1" xr:uid="{C97F544E-0E3D-443B-9EF0-BBC5C7C6CDE0}"/>
    <dataValidation allowBlank="1" showInputMessage="1" showErrorMessage="1" prompt="Enter Teacher Name" sqref="C2" xr:uid="{D0F9C4A0-9609-4701-8840-DDBCBDB52224}"/>
  </dataValidations>
  <printOptions horizontalCentered="1" verticalCentered="1"/>
  <pageMargins left="0.19685039370078741" right="0.19685039370078741" top="0.55118110236220474" bottom="0.55118110236220474" header="0" footer="0"/>
  <pageSetup orientation="landscape" r:id="rId1"/>
  <ignoredErrors>
    <ignoredError sqref="B5:B14" emptyCellReferenc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C6983-CF3A-4599-BD75-C35D8BCDC975}">
  <dimension ref="A1:H16"/>
  <sheetViews>
    <sheetView showGridLines="0" workbookViewId="0">
      <selection activeCell="A6" sqref="A6"/>
    </sheetView>
  </sheetViews>
  <sheetFormatPr defaultColWidth="39.44140625" defaultRowHeight="15.6" x14ac:dyDescent="0.3"/>
  <cols>
    <col min="1" max="1" width="8.6640625" style="4" customWidth="1"/>
    <col min="2" max="2" width="23.6640625" style="4" customWidth="1"/>
    <col min="3" max="3" width="47.6640625" style="4" customWidth="1"/>
    <col min="4" max="4" width="11.6640625" style="4" bestFit="1" customWidth="1"/>
    <col min="5" max="5" width="6.88671875" style="1" bestFit="1" customWidth="1"/>
    <col min="6" max="6" width="9.109375" style="1" bestFit="1" customWidth="1"/>
    <col min="7" max="7" width="17.6640625" style="1" customWidth="1"/>
    <col min="8" max="8" width="8.6640625" style="3" customWidth="1"/>
    <col min="9" max="16384" width="39.44140625" style="1"/>
  </cols>
  <sheetData>
    <row r="1" spans="1:8" s="5" customFormat="1" ht="25.8" x14ac:dyDescent="0.3">
      <c r="A1" s="33" t="e" vm="1">
        <v>#VALUE!</v>
      </c>
      <c r="B1" s="21" t="s">
        <v>9</v>
      </c>
      <c r="C1" s="13"/>
      <c r="D1" s="35" t="s">
        <v>3</v>
      </c>
      <c r="E1" s="35"/>
      <c r="F1" s="35"/>
      <c r="G1" s="35"/>
      <c r="H1" s="36"/>
    </row>
    <row r="2" spans="1:8" s="8" customFormat="1" ht="21" customHeight="1" x14ac:dyDescent="0.3">
      <c r="A2" s="34"/>
      <c r="B2" s="20" t="s">
        <v>10</v>
      </c>
      <c r="C2" s="14"/>
      <c r="D2" s="37" t="s">
        <v>19</v>
      </c>
      <c r="E2" s="37"/>
      <c r="F2" s="37"/>
      <c r="G2" s="37"/>
      <c r="H2" s="38"/>
    </row>
    <row r="3" spans="1:8" s="10" customFormat="1" ht="18" customHeight="1" x14ac:dyDescent="0.3">
      <c r="A3" s="34"/>
      <c r="B3" s="20"/>
      <c r="C3" s="22"/>
      <c r="D3" s="39" t="s">
        <v>11</v>
      </c>
      <c r="E3" s="39"/>
      <c r="F3" s="39"/>
      <c r="G3" s="39"/>
      <c r="H3" s="40"/>
    </row>
    <row r="4" spans="1:8" s="9" customFormat="1" ht="14.4" x14ac:dyDescent="0.3">
      <c r="A4" s="23" t="s">
        <v>4</v>
      </c>
      <c r="B4" s="24" t="s">
        <v>0</v>
      </c>
      <c r="C4" s="24" t="s">
        <v>7</v>
      </c>
      <c r="D4" s="24" t="s">
        <v>8</v>
      </c>
      <c r="E4" s="25" t="s">
        <v>2</v>
      </c>
      <c r="F4" s="25" t="s">
        <v>5</v>
      </c>
      <c r="G4" s="25" t="s">
        <v>6</v>
      </c>
      <c r="H4" s="26" t="s">
        <v>1</v>
      </c>
    </row>
    <row r="5" spans="1:8" ht="42.75" customHeight="1" x14ac:dyDescent="0.3">
      <c r="A5" s="27"/>
      <c r="B5" s="15" t="str" cm="1">
        <f t="array" ref="B5">_xlfn.SWITCH(A5,"MT01","8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5" s="17"/>
      <c r="D5" s="17"/>
      <c r="E5" s="18"/>
      <c r="F5" s="18"/>
      <c r="G5" s="18"/>
      <c r="H5" s="16" t="str" cm="1">
        <f t="array" ref="H5">_xlfn.SWITCH(A5,"MT01",390,"MT02",390,"MT03",390,"MT04",390,"MT05",390,"MT06",390,"MT07",390,"MT08",390,"MT09",390,"MT10",390,,"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6" spans="1:8" ht="42.9" customHeight="1" x14ac:dyDescent="0.3">
      <c r="A6" s="27"/>
      <c r="B6" s="15" t="str" cm="1">
        <f t="array" ref="B6">_xlfn.SWITCH(A6,"MT01","8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6" s="17"/>
      <c r="D6" s="17"/>
      <c r="E6" s="18"/>
      <c r="F6" s="18"/>
      <c r="G6" s="18"/>
      <c r="H6" s="16" t="str" cm="1">
        <f t="array" ref="H6">_xlfn.SWITCH(A6,"MT01",390,"MT02",390,"MT03",390,"MT04",390,"MT05",390,"MT06",390,"MT07",390,"MT08",390,"MT09",390,"MT10",390,,"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7" spans="1:8" ht="42.9" customHeight="1" x14ac:dyDescent="0.3">
      <c r="A7" s="27"/>
      <c r="B7" s="15" t="str" cm="1">
        <f t="array" ref="B7">_xlfn.SWITCH(A7,"MT01","8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7" s="17"/>
      <c r="D7" s="17"/>
      <c r="E7" s="18"/>
      <c r="F7" s="18"/>
      <c r="G7" s="18"/>
      <c r="H7" s="16" t="str" cm="1">
        <f t="array" ref="H7">_xlfn.SWITCH(A7,"MT01",390,"MT02",390,"MT03",390,"MT04",390,"MT05",390,"MT06",390,"MT07",390,"MT08",390,"MT09",390,"MT10",390,,"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8" spans="1:8" ht="42.9" customHeight="1" x14ac:dyDescent="0.3">
      <c r="A8" s="27"/>
      <c r="B8" s="15" t="str" cm="1">
        <f t="array" ref="B8">_xlfn.SWITCH(A8,"MT01","8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8" s="17"/>
      <c r="D8" s="17"/>
      <c r="E8" s="18"/>
      <c r="F8" s="18"/>
      <c r="G8" s="18"/>
      <c r="H8" s="16" t="str" cm="1">
        <f t="array" ref="H8">_xlfn.SWITCH(A8,"MT01",390,"MT02",390,"MT03",390,"MT04",390,"MT05",390,"MT06",390,"MT07",390,"MT08",390,"MT09",390,"MT10",390,,"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9" spans="1:8" ht="42.9" customHeight="1" x14ac:dyDescent="0.3">
      <c r="A9" s="27"/>
      <c r="B9" s="15" t="str" cm="1">
        <f t="array" ref="B9">_xlfn.SWITCH(A9,"MT01","8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9" s="17"/>
      <c r="D9" s="17"/>
      <c r="E9" s="18"/>
      <c r="F9" s="18"/>
      <c r="G9" s="18"/>
      <c r="H9" s="16" t="str" cm="1">
        <f t="array" ref="H9">_xlfn.SWITCH(A9,"MT01",390,"MT02",390,"MT03",390,"MT04",390,"MT05",390,"MT06",390,"MT07",390,"MT08",390,"MT09",390,"MT10",390,,"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0" spans="1:8" ht="42.9" customHeight="1" x14ac:dyDescent="0.3">
      <c r="A10" s="27"/>
      <c r="B10" s="15" t="str" cm="1">
        <f t="array" ref="B10">_xlfn.SWITCH(A10,"MT01","8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0" s="17"/>
      <c r="D10" s="17"/>
      <c r="E10" s="18"/>
      <c r="F10" s="18"/>
      <c r="G10" s="18"/>
      <c r="H10" s="16" t="str" cm="1">
        <f t="array" ref="H10">_xlfn.SWITCH(A10,"MT01",390,"MT02",390,"MT03",390,"MT04",390,"MT05",390,"MT06",390,"MT07",390,"MT08",390,"MT09",390,"MT10",390,,"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1" spans="1:8" ht="42.9" customHeight="1" x14ac:dyDescent="0.3">
      <c r="A11" s="27"/>
      <c r="B11" s="15" t="str" cm="1">
        <f t="array" ref="B11">_xlfn.SWITCH(A11,"MT01","8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1" s="17"/>
      <c r="D11" s="17"/>
      <c r="E11" s="18"/>
      <c r="F11" s="18"/>
      <c r="G11" s="18"/>
      <c r="H11" s="16" t="str" cm="1">
        <f t="array" ref="H11">_xlfn.SWITCH(A11,"MT01",390,"MT02",390,"MT03",390,"MT04",390,"MT05",390,"MT06",390,"MT07",390,"MT08",390,"MT09",390,"MT10",390,,"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2" spans="1:8" ht="42.9" customHeight="1" x14ac:dyDescent="0.3">
      <c r="A12" s="27"/>
      <c r="B12" s="15" t="str" cm="1">
        <f t="array" ref="B12">_xlfn.SWITCH(A12,"MT01","8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2" s="17"/>
      <c r="D12" s="17"/>
      <c r="E12" s="18"/>
      <c r="F12" s="18"/>
      <c r="G12" s="18"/>
      <c r="H12" s="16" t="str" cm="1">
        <f t="array" ref="H12">_xlfn.SWITCH(A12,"MT01",390,"MT02",390,"MT03",390,"MT04",390,"MT05",390,"MT06",390,"MT07",390,"MT08",390,"MT09",390,"MT10",390,,"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3" spans="1:8" ht="42.9" customHeight="1" x14ac:dyDescent="0.3">
      <c r="A13" s="27"/>
      <c r="B13" s="15" t="str" cm="1">
        <f t="array" ref="B13">_xlfn.SWITCH(A13,"MT01","8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3" s="17"/>
      <c r="D13" s="17"/>
      <c r="E13" s="18"/>
      <c r="F13" s="18"/>
      <c r="G13" s="18"/>
      <c r="H13" s="16" t="str" cm="1">
        <f t="array" ref="H13">_xlfn.SWITCH(A13,"MT01",390,"MT02",390,"MT03",390,"MT04",390,"MT05",390,"MT06",390,"MT07",390,"MT08",390,"MT09",390,"MT10",390,,"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4" spans="1:8" ht="42.9" customHeight="1" x14ac:dyDescent="0.3">
      <c r="A14" s="27"/>
      <c r="B14" s="15" t="str" cm="1">
        <f t="array" ref="B14">_xlfn.SWITCH(A14,"MT01","8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4" s="19"/>
      <c r="D14" s="17"/>
      <c r="E14" s="18"/>
      <c r="F14" s="18"/>
      <c r="G14" s="18"/>
      <c r="H14" s="16" t="str" cm="1">
        <f t="array" ref="H14">_xlfn.SWITCH(A14,"MT01",390,"MT02",390,"MT03",390,"MT04",390,"MT05",390,"MT06",390,"MT07",390,"MT08",390,"MT09",390,"MT10",390,,"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5" spans="1:8" s="2" customFormat="1" x14ac:dyDescent="0.3">
      <c r="A15" s="12" t="s">
        <v>13</v>
      </c>
      <c r="B15" s="11"/>
      <c r="C15" s="11"/>
      <c r="D15" s="6"/>
      <c r="E15" s="6"/>
      <c r="F15" s="32"/>
      <c r="G15" s="32"/>
      <c r="H15" s="7">
        <f>SUM(H5:H14)</f>
        <v>0</v>
      </c>
    </row>
    <row r="16" spans="1:8" ht="12" customHeight="1" x14ac:dyDescent="0.25">
      <c r="A16" s="30" t="s">
        <v>17</v>
      </c>
      <c r="B16" s="30"/>
      <c r="C16" s="30"/>
      <c r="D16" s="30"/>
      <c r="E16" s="30"/>
      <c r="F16" s="30"/>
      <c r="G16" s="30"/>
      <c r="H16" s="30"/>
    </row>
  </sheetData>
  <sheetProtection algorithmName="SHA-512" hashValue="2vxeM9yQsMs82z1pl0aBAZGCbjZYULV9uocNC9IZBRuc6iYQbmEJ/k4ytk+M0zKSuHpgL89M4TtbfU5HtPprvw==" saltValue="FMRqoXijHbzxjvlODIuqeQ==" spinCount="100000" sheet="1" objects="1" scenarios="1" selectLockedCells="1"/>
  <mergeCells count="6">
    <mergeCell ref="A16:H16"/>
    <mergeCell ref="A1:A3"/>
    <mergeCell ref="D1:H1"/>
    <mergeCell ref="D2:H2"/>
    <mergeCell ref="D3:H3"/>
    <mergeCell ref="F15:G15"/>
  </mergeCells>
  <phoneticPr fontId="7" type="noConversion"/>
  <dataValidations count="13">
    <dataValidation allowBlank="1" showErrorMessage="1" promptTitle="CLASS NAME" prompt="DO NOT enter any information this column is auto-populated" sqref="B4:B14" xr:uid="{F09C8719-5A7D-4069-95C3-4C4A2F241C65}"/>
    <dataValidation allowBlank="1" showErrorMessage="1" promptTitle="AMOUNT" prompt="DO NOT enter any information this column is auto-populated" sqref="H4:H14" xr:uid="{E4D0C7BD-63A1-4739-8F76-D4D5C761018B}"/>
    <dataValidation allowBlank="1" showInputMessage="1" showErrorMessage="1" prompt="Enter Teacher Name" sqref="C2" xr:uid="{43C4AA81-5214-4216-A5CA-8495A65635F2}"/>
    <dataValidation allowBlank="1" showInputMessage="1" showErrorMessage="1" prompt="Enter Studio Name" sqref="C1" xr:uid="{D5FFC062-DE53-4DE0-A31A-6D2D6E406BE4}"/>
    <dataValidation allowBlank="1" showInputMessage="1" showErrorMessage="1" promptTitle="DANCER(S) NAME" prompt="Enter the Dancer(s) Full Name - for Groups also enter the Dance Name." sqref="C5:C14" xr:uid="{81916FF4-070C-436B-817F-3B8977044101}"/>
    <dataValidation allowBlank="1" showInputMessage="1" showErrorMessage="1" promptTitle="DANCER(S) AGE" prompt="Enter the Dancer(s) Age. Please note that it is the dancers age as at 1 January 2024." sqref="D4:D14" xr:uid="{807ADBCC-4FAF-4391-8BBC-8819A1925F8D}"/>
    <dataValidation allowBlank="1" showInputMessage="1" showErrorMessage="1" promptTitle="DANCER(S) NAME" prompt="Enter the Dancer(s) Full Names - for Groups also enter the Dance Name." sqref="C4" xr:uid="{FB816D5A-CA70-4A53-B948-56CC831AE473}"/>
    <dataValidation type="list" allowBlank="1" showInputMessage="1" showErrorMessage="1" promptTitle="GENDER" prompt="Select the Dancer's Gender - Solo's ONLY." sqref="E5:E14" xr:uid="{BBD9C2F8-DCCB-46BE-862E-C2C422CC853F}">
      <formula1>"Female,Male"</formula1>
    </dataValidation>
    <dataValidation allowBlank="1" showInputMessage="1" showErrorMessage="1" promptTitle="GENDER" prompt="Select the Dancer's Gender - Solo's ONLY." sqref="E4" xr:uid="{4E9C55D0-D45A-4B0A-B5D4-7A2DB81BAE55}"/>
    <dataValidation allowBlank="1" showInputMessage="1" showErrorMessage="1" promptTitle="CLASS" prompt="Enter the Number of the Class you wish to enter." sqref="A4:A14" xr:uid="{BA40F14C-540D-4E3B-9B17-1DE5AEE10EA5}"/>
    <dataValidation type="list" allowBlank="1" showInputMessage="1" showErrorMessage="1" promptTitle="VOCATIONAL" prompt="Select YES for Vocational students 13 years and over. _x000a_Not applicable to Groups." sqref="F5:F14" xr:uid="{0E159B7B-1A23-4DB5-95EB-905C1038EE9F}">
      <formula1>"Yes,No"</formula1>
    </dataValidation>
    <dataValidation allowBlank="1" showInputMessage="1" showErrorMessage="1" promptTitle="VOCATIONAL" prompt="Select YES for Vocational students 13 years and over. _x000a_Not applicable to Groups." sqref="F4" xr:uid="{50110A27-B585-43B5-B6F2-6659104E3436}"/>
    <dataValidation allowBlank="1" showInputMessage="1" showErrorMessage="1" promptTitle="SPECIAL REQUESTS" prompt="Only religious requests will be considered. " sqref="G4:G14" xr:uid="{4637A916-B5EF-4817-88CB-D56F67B4B8A6}"/>
  </dataValidations>
  <printOptions horizontalCentered="1" verticalCentered="1"/>
  <pageMargins left="0.19685039370078741" right="0.19685039370078741" top="0.55118110236220474" bottom="0.55118110236220474" header="0" footer="0"/>
  <pageSetup orientation="landscape" r:id="rId1"/>
  <ignoredErrors>
    <ignoredError sqref="B5:B14" emptyCellReferenc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29403-CFC7-4C98-BC36-1E8643188901}">
  <dimension ref="A1:H16"/>
  <sheetViews>
    <sheetView showGridLines="0" workbookViewId="0">
      <selection activeCell="A6" sqref="A6"/>
    </sheetView>
  </sheetViews>
  <sheetFormatPr defaultColWidth="39.44140625" defaultRowHeight="15.6" x14ac:dyDescent="0.3"/>
  <cols>
    <col min="1" max="1" width="8.6640625" style="4" customWidth="1"/>
    <col min="2" max="2" width="23.6640625" style="4" customWidth="1"/>
    <col min="3" max="3" width="47.6640625" style="4" customWidth="1"/>
    <col min="4" max="4" width="11.6640625" style="4" bestFit="1" customWidth="1"/>
    <col min="5" max="5" width="6.88671875" style="1" bestFit="1" customWidth="1"/>
    <col min="6" max="6" width="9.109375" style="1" bestFit="1" customWidth="1"/>
    <col min="7" max="7" width="17.6640625" style="1" customWidth="1"/>
    <col min="8" max="8" width="8.6640625" style="3" customWidth="1"/>
    <col min="9" max="16384" width="39.44140625" style="1"/>
  </cols>
  <sheetData>
    <row r="1" spans="1:8" s="5" customFormat="1" ht="25.8" x14ac:dyDescent="0.3">
      <c r="A1" s="33" t="e" vm="1">
        <v>#VALUE!</v>
      </c>
      <c r="B1" s="21" t="s">
        <v>9</v>
      </c>
      <c r="C1" s="13"/>
      <c r="D1" s="35" t="s">
        <v>3</v>
      </c>
      <c r="E1" s="35"/>
      <c r="F1" s="35"/>
      <c r="G1" s="35"/>
      <c r="H1" s="36"/>
    </row>
    <row r="2" spans="1:8" s="8" customFormat="1" ht="21" customHeight="1" x14ac:dyDescent="0.3">
      <c r="A2" s="34"/>
      <c r="B2" s="20" t="s">
        <v>10</v>
      </c>
      <c r="C2" s="14"/>
      <c r="D2" s="37" t="s">
        <v>19</v>
      </c>
      <c r="E2" s="37"/>
      <c r="F2" s="37"/>
      <c r="G2" s="37"/>
      <c r="H2" s="38"/>
    </row>
    <row r="3" spans="1:8" s="10" customFormat="1" ht="18" customHeight="1" x14ac:dyDescent="0.3">
      <c r="A3" s="34"/>
      <c r="B3" s="20"/>
      <c r="C3" s="22"/>
      <c r="D3" s="39" t="s">
        <v>11</v>
      </c>
      <c r="E3" s="39"/>
      <c r="F3" s="39"/>
      <c r="G3" s="39"/>
      <c r="H3" s="40"/>
    </row>
    <row r="4" spans="1:8" s="9" customFormat="1" ht="14.4" x14ac:dyDescent="0.3">
      <c r="A4" s="23" t="s">
        <v>4</v>
      </c>
      <c r="B4" s="24" t="s">
        <v>0</v>
      </c>
      <c r="C4" s="24" t="s">
        <v>7</v>
      </c>
      <c r="D4" s="24" t="s">
        <v>8</v>
      </c>
      <c r="E4" s="25" t="s">
        <v>2</v>
      </c>
      <c r="F4" s="25" t="s">
        <v>5</v>
      </c>
      <c r="G4" s="25" t="s">
        <v>6</v>
      </c>
      <c r="H4" s="26" t="s">
        <v>1</v>
      </c>
    </row>
    <row r="5" spans="1:8" ht="42.75" customHeight="1" x14ac:dyDescent="0.3">
      <c r="A5" s="27"/>
      <c r="B5" s="15" t="str" cm="1">
        <f t="array" ref="B5">_xlfn.SWITCH(A5,"MT01","8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5" s="17"/>
      <c r="D5" s="17"/>
      <c r="E5" s="18"/>
      <c r="F5" s="18"/>
      <c r="G5" s="18"/>
      <c r="H5" s="16" t="str" cm="1">
        <f t="array" ref="H5">_xlfn.SWITCH(A5,"MT01",390,"MT02",390,"MT03",390,"MT04",390,"MT05",390,"MT06",390,"MT07",390,"MT08",390,"MT09",390,"MT10",390,,"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6" spans="1:8" ht="42.9" customHeight="1" x14ac:dyDescent="0.3">
      <c r="A6" s="27"/>
      <c r="B6" s="15" t="str" cm="1">
        <f t="array" ref="B6">_xlfn.SWITCH(A6,"MT01","8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6" s="17"/>
      <c r="D6" s="17"/>
      <c r="E6" s="18"/>
      <c r="F6" s="18"/>
      <c r="G6" s="18"/>
      <c r="H6" s="16" t="str" cm="1">
        <f t="array" ref="H6">_xlfn.SWITCH(A6,"MT01",390,"MT02",390,"MT03",390,"MT04",390,"MT05",390,"MT06",390,"MT07",390,"MT08",390,"MT09",390,"MT10",390,,"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7" spans="1:8" ht="42.9" customHeight="1" x14ac:dyDescent="0.3">
      <c r="A7" s="27"/>
      <c r="B7" s="15" t="str" cm="1">
        <f t="array" ref="B7">_xlfn.SWITCH(A7,"MT01","8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7" s="17"/>
      <c r="D7" s="17"/>
      <c r="E7" s="18"/>
      <c r="F7" s="18"/>
      <c r="G7" s="18"/>
      <c r="H7" s="16" t="str" cm="1">
        <f t="array" ref="H7">_xlfn.SWITCH(A7,"MT01",390,"MT02",390,"MT03",390,"MT04",390,"MT05",390,"MT06",390,"MT07",390,"MT08",390,"MT09",390,"MT10",390,,"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8" spans="1:8" ht="42.9" customHeight="1" x14ac:dyDescent="0.3">
      <c r="A8" s="27"/>
      <c r="B8" s="15" t="str" cm="1">
        <f t="array" ref="B8">_xlfn.SWITCH(A8,"MT01","8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8" s="17"/>
      <c r="D8" s="17"/>
      <c r="E8" s="18"/>
      <c r="F8" s="18"/>
      <c r="G8" s="18"/>
      <c r="H8" s="16" t="str" cm="1">
        <f t="array" ref="H8">_xlfn.SWITCH(A8,"MT01",390,"MT02",390,"MT03",390,"MT04",390,"MT05",390,"MT06",390,"MT07",390,"MT08",390,"MT09",390,"MT10",390,,"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9" spans="1:8" ht="42.9" customHeight="1" x14ac:dyDescent="0.3">
      <c r="A9" s="27"/>
      <c r="B9" s="15" t="str" cm="1">
        <f t="array" ref="B9">_xlfn.SWITCH(A9,"MT01","8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9" s="17"/>
      <c r="D9" s="17"/>
      <c r="E9" s="18"/>
      <c r="F9" s="18"/>
      <c r="G9" s="18"/>
      <c r="H9" s="16" t="str" cm="1">
        <f t="array" ref="H9">_xlfn.SWITCH(A9,"MT01",390,"MT02",390,"MT03",390,"MT04",390,"MT05",390,"MT06",390,"MT07",390,"MT08",390,"MT09",390,"MT10",390,,"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0" spans="1:8" ht="42.9" customHeight="1" x14ac:dyDescent="0.3">
      <c r="A10" s="27"/>
      <c r="B10" s="15" t="str" cm="1">
        <f t="array" ref="B10">_xlfn.SWITCH(A10,"MT01","8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0" s="17"/>
      <c r="D10" s="17"/>
      <c r="E10" s="18"/>
      <c r="F10" s="18"/>
      <c r="G10" s="18"/>
      <c r="H10" s="16" t="str" cm="1">
        <f t="array" ref="H10">_xlfn.SWITCH(A10,"MT01",390,"MT02",390,"MT03",390,"MT04",390,"MT05",390,"MT06",390,"MT07",390,"MT08",390,"MT09",390,"MT10",390,,"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1" spans="1:8" ht="42.9" customHeight="1" x14ac:dyDescent="0.3">
      <c r="A11" s="27"/>
      <c r="B11" s="15" t="str" cm="1">
        <f t="array" ref="B11">_xlfn.SWITCH(A11,"MT01","8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1" s="17"/>
      <c r="D11" s="17"/>
      <c r="E11" s="18"/>
      <c r="F11" s="18"/>
      <c r="G11" s="18"/>
      <c r="H11" s="16" t="str" cm="1">
        <f t="array" ref="H11">_xlfn.SWITCH(A11,"MT01",390,"MT02",390,"MT03",390,"MT04",390,"MT05",390,"MT06",390,"MT07",390,"MT08",390,"MT09",390,"MT10",390,,"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2" spans="1:8" ht="42.9" customHeight="1" x14ac:dyDescent="0.3">
      <c r="A12" s="27"/>
      <c r="B12" s="15" t="str" cm="1">
        <f t="array" ref="B12">_xlfn.SWITCH(A12,"MT01","8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2" s="17"/>
      <c r="D12" s="17"/>
      <c r="E12" s="18"/>
      <c r="F12" s="18"/>
      <c r="G12" s="18"/>
      <c r="H12" s="16" t="str" cm="1">
        <f t="array" ref="H12">_xlfn.SWITCH(A12,"MT01",390,"MT02",390,"MT03",390,"MT04",390,"MT05",390,"MT06",390,"MT07",390,"MT08",390,"MT09",390,"MT10",390,,"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3" spans="1:8" ht="42.9" customHeight="1" x14ac:dyDescent="0.3">
      <c r="A13" s="27"/>
      <c r="B13" s="15" t="str" cm="1">
        <f t="array" ref="B13">_xlfn.SWITCH(A13,"MT01","8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3" s="17"/>
      <c r="D13" s="17"/>
      <c r="E13" s="18"/>
      <c r="F13" s="18"/>
      <c r="G13" s="18"/>
      <c r="H13" s="16" t="str" cm="1">
        <f t="array" ref="H13">_xlfn.SWITCH(A13,"MT01",390,"MT02",390,"MT03",390,"MT04",390,"MT05",390,"MT06",390,"MT07",390,"MT08",390,"MT09",390,"MT10",390,,"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4" spans="1:8" ht="42.9" customHeight="1" x14ac:dyDescent="0.3">
      <c r="A14" s="27"/>
      <c r="B14" s="15" t="str" cm="1">
        <f t="array" ref="B14">_xlfn.SWITCH(A14,"MT01","8 yrs Straight - Solo","MT02","9-10 yrs Straight - Solo","MT03","11-12 yrs Straight - Solo","MT04","13-14 yrs Straight - Solo","MT05","15-16 yrs Straight - Solo","MT06","17-19 yrs Straight - Solo","MT07","OPEN Straight - Solo","MT08","8 yrs Character - Solo","MT09","9-10 yrs Character - Solo","MT10","11-12 yrs Character - Solo",," "," "," ",,,"MT11","13-14 yrs Character - Solo","MT12","15-16 yrs Character - Solo","MT13","17-19 yrs Character - Solo","MT14","OPEN Character - Solo","MT15","7-8 yrs - Duet","MT16","9-10 yrs - Duet","MT17","11-12 yrs - Duet","MT18","13-14 yrs - Duet","MT19","15-16 yrs - Duet","MT20","17-19 yrs - Duet","MT21","OPEN - Duet","MT22","7-8 yrs - Trio","MT23","9-10 yrs - Trio","MT24","11-12 yrs - Trio","MT25","13-14 yrs - Trio","MT26","15-16 yrs - Trio","MT27","17-19 yrs - Trio","MT28","OPEN - Trio","MT29","7-8 yrs - Quartet","MT30","9-10 yrs - Quartet","MT31","11-12 yrs - Quartet","MT32","13-14 yrs - Quartet","MT33","15-16 yrs - Quartet","MT34","17-19 yrs - Quartet","MT35","OPEN - Quartet","MT36","7-8 yrs - Group","MT37","9-10 yrs - Group","MT38","11-12 yrs - Group","MT39","13-14 yrs - Group","MT40","15-16 yrs - Group","MT41","17-19 yrs - Group","MT42","OPEN - Group","mt43","8 yrs Musical Theatre Own Choice Solo","mt44","9 to 10 yrs Musical Theatre Own Choice Solo","mt45","11 to 12 yrs Musical Theatre Own Choice Solo","mt46","13 to 14 yrs Musical Theatre Own Choice Solo","mt47","15 to 16 yrs Musical Theatre Own Choice Solo","mt48","17 to 19 yrs Musical Theatre Own Choice Solo","mt49","OPEN yrs Musical Theatre Own Choice Solo",,,,,,,,,,,,,,,,,,,,,,,,,,,,,,,,,,,,,,,,,,,,,,,,,,,,,,,,,,,,,,,,,,,,,,,,,,,,,,,,,,,,,,,,,,,,,,,,,,,,,,,,,,,,,,,,,,,,,,,,,,,,,,,,,,,,,,,,,,,,,,,,,,,,,"Invalid Class Number")</f>
        <v xml:space="preserve"> </v>
      </c>
      <c r="C14" s="19"/>
      <c r="D14" s="17"/>
      <c r="E14" s="18"/>
      <c r="F14" s="18"/>
      <c r="G14" s="18"/>
      <c r="H14" s="16" t="str" cm="1">
        <f t="array" ref="H14">_xlfn.SWITCH(A14,"MT01",390,"MT02",390,"MT03",390,"MT04",390,"MT05",390,"MT06",390,"MT07",390,"MT08",390,"MT09",390,"MT10",390,," "," "," ",0," ","MT11",390,"MT12",390,"MT13",390,"MT14",390,"MT15",550,"MT16",550,"MT17",550,"MT18",550,"MT19",550,"MT20",550,"MT21",550,"MT22",600,"MT23",600,"MT24",600,"MT25",600,"MT26",600,"MT27",600,"MT28",600,"MT29",700,"MT30",700,"MT31",700,"MT32",700,"MT33",700,"MT34",700,"MT35",700,"MT36",850,"MT37",850,"MT38",850,"MT39",850,"MT40",850,"MT41",850,"MT42",850,"mt43",390,"mt44",390,"mt45",390,"mt46",390,"mt47",390,"mt48",390,"mt49",390,,,,,,,,,,,,,,,,,,,,,,,,,,,,,,,,,,,,,,,,,,,,,,,,,,,,,,,,,,,,,,,,,,,,,,,,,,,,,,,,,,,,,,,,,,,,,,,,,,,,,,,,,,,,,,,,,,,,,,,,,,,,,,,,,,,,,,,,,,,,,,,,,,,,," ")</f>
        <v xml:space="preserve"> </v>
      </c>
    </row>
    <row r="15" spans="1:8" s="2" customFormat="1" x14ac:dyDescent="0.3">
      <c r="A15" s="12" t="s">
        <v>13</v>
      </c>
      <c r="B15" s="11"/>
      <c r="C15" s="11"/>
      <c r="D15" s="6"/>
      <c r="E15" s="6"/>
      <c r="F15" s="32"/>
      <c r="G15" s="32"/>
      <c r="H15" s="7">
        <f>SUM(H5:H14)</f>
        <v>0</v>
      </c>
    </row>
    <row r="16" spans="1:8" ht="12" customHeight="1" x14ac:dyDescent="0.25">
      <c r="A16" s="30" t="s">
        <v>18</v>
      </c>
      <c r="B16" s="30"/>
      <c r="C16" s="30"/>
      <c r="D16" s="30"/>
      <c r="E16" s="30"/>
      <c r="F16" s="30"/>
      <c r="G16" s="30"/>
      <c r="H16" s="30"/>
    </row>
  </sheetData>
  <sheetProtection algorithmName="SHA-512" hashValue="JFA0zOXaTeBG3Jb9hFlVbYDxJ++N1at2/3jCyS4aU3okX6HrCZTFrqlyGIXndz0ebbi2LZVdDYjifH/SrHGUyA==" saltValue="J1DJ0T9sGTlkMOyZY2Go/w==" spinCount="100000" sheet="1" objects="1" scenarios="1" selectLockedCells="1"/>
  <mergeCells count="6">
    <mergeCell ref="A16:H16"/>
    <mergeCell ref="A1:A3"/>
    <mergeCell ref="D1:H1"/>
    <mergeCell ref="D2:H2"/>
    <mergeCell ref="D3:H3"/>
    <mergeCell ref="F15:G15"/>
  </mergeCells>
  <phoneticPr fontId="7" type="noConversion"/>
  <dataValidations count="13">
    <dataValidation allowBlank="1" showErrorMessage="1" promptTitle="CLASS NAME" prompt="DO NOT enter any information this column is auto-populated" sqref="B4:B14" xr:uid="{BFA1ACC1-BBCE-4C32-A6D1-BC72702DA9E0}"/>
    <dataValidation allowBlank="1" showErrorMessage="1" promptTitle="AMOUNT" prompt="DO NOT enter any information this column is auto-populated" sqref="H4:H14" xr:uid="{7B42F32E-31BE-4C68-86C6-8AE2C23A1E9F}"/>
    <dataValidation allowBlank="1" showInputMessage="1" showErrorMessage="1" promptTitle="SPECIAL REQUESTS" prompt="Only religious requests will be considered. " sqref="G4:G14" xr:uid="{6FD446C0-2A8F-4332-8C0E-E456B9AB4F4A}"/>
    <dataValidation allowBlank="1" showInputMessage="1" showErrorMessage="1" promptTitle="VOCATIONAL" prompt="Select YES for Vocational students 13 years and over. _x000a_Not applicable to Groups." sqref="F4" xr:uid="{DAEE51EC-95AC-4796-8564-DBA9BABFBE40}"/>
    <dataValidation type="list" allowBlank="1" showInputMessage="1" showErrorMessage="1" promptTitle="VOCATIONAL" prompt="Select YES for Vocational students 13 years and over. _x000a_Not applicable to Groups." sqref="F5:F14" xr:uid="{3917B7D4-AE3D-4D75-B072-A5603EDF9B1F}">
      <formula1>"Yes,No"</formula1>
    </dataValidation>
    <dataValidation allowBlank="1" showInputMessage="1" showErrorMessage="1" promptTitle="CLASS" prompt="Enter the Number of the Class you wish to enter." sqref="A4:A14" xr:uid="{70C4500E-7893-4CF9-A22F-57EA2987A546}"/>
    <dataValidation allowBlank="1" showInputMessage="1" showErrorMessage="1" promptTitle="GENDER" prompt="Select the Dancer's Gender - Solo's ONLY." sqref="E4" xr:uid="{9F951C99-3FE4-4AD9-88F9-A38FC4BF31A7}"/>
    <dataValidation type="list" allowBlank="1" showInputMessage="1" showErrorMessage="1" promptTitle="GENDER" prompt="Select the Dancer's Gender - Solo's ONLY." sqref="E5:E14" xr:uid="{B92A3E60-42AB-440B-8F88-373B70CB63A9}">
      <formula1>"Female,Male"</formula1>
    </dataValidation>
    <dataValidation allowBlank="1" showInputMessage="1" showErrorMessage="1" promptTitle="DANCER(S) NAME" prompt="Enter the Dancer(s) Full Names - for Groups also enter the Dance Name." sqref="C4" xr:uid="{AF4BDA38-C213-461E-B326-E9A4E8D924BB}"/>
    <dataValidation allowBlank="1" showInputMessage="1" showErrorMessage="1" promptTitle="DANCER(S) AGE" prompt="Enter the Dancer(s) Age. Please note that it is the dancers age as at 1 January 2024." sqref="D4:D14" xr:uid="{96C07D0C-89C3-4D57-BF9F-FD0750DD22E8}"/>
    <dataValidation allowBlank="1" showInputMessage="1" showErrorMessage="1" promptTitle="DANCER(S) NAME" prompt="Enter the Dancer(s) Full Name - for Groups also enter the Dance Name." sqref="C5:C14" xr:uid="{711FE4EA-E177-45C6-B4B9-B20C4F626F2A}"/>
    <dataValidation allowBlank="1" showInputMessage="1" showErrorMessage="1" prompt="Enter Studio Name" sqref="C1" xr:uid="{97C556FA-6E74-443E-B822-7F4D25151130}"/>
    <dataValidation allowBlank="1" showInputMessage="1" showErrorMessage="1" prompt="Enter Teacher Name" sqref="C2" xr:uid="{7B46B69D-EFB1-4ECE-AC46-D45323B91737}"/>
  </dataValidations>
  <printOptions horizontalCentered="1" verticalCentered="1"/>
  <pageMargins left="0.19685039370078741" right="0.19685039370078741" top="0.55118110236220474" bottom="0.55118110236220474" header="0" footer="0"/>
  <pageSetup orientation="landscape" r:id="rId1"/>
  <ignoredErrors>
    <ignoredError sqref="B5:B14" emptyCellReferenc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Page 1</vt:lpstr>
      <vt:lpstr>Page 2</vt:lpstr>
      <vt:lpstr>Page 3</vt:lpstr>
      <vt:lpstr>Page 4</vt:lpstr>
      <vt:lpstr>Page 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Gregg Vos</dc:creator>
  <cp:lastModifiedBy>CTE Vos</cp:lastModifiedBy>
  <cp:lastPrinted>2024-02-26T19:55:02Z</cp:lastPrinted>
  <dcterms:created xsi:type="dcterms:W3CDTF">2023-05-27T14:18:24Z</dcterms:created>
  <dcterms:modified xsi:type="dcterms:W3CDTF">2026-03-05T17:14:26Z</dcterms:modified>
</cp:coreProperties>
</file>